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Usuario\Downloads\"/>
    </mc:Choice>
  </mc:AlternateContent>
  <xr:revisionPtr revIDLastSave="0" documentId="13_ncr:1_{0D145FFF-94D7-4D73-B967-971E537C2E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tálogo SI" sheetId="1" r:id="rId1"/>
    <sheet name="Respuestas" sheetId="2" state="hidden" r:id="rId2"/>
    <sheet name="Listas" sheetId="3" state="hidden" r:id="rId3"/>
    <sheet name="DNS" sheetId="4" state="hidden" r:id="rId4"/>
  </sheets>
  <externalReferences>
    <externalReference r:id="rId5"/>
    <externalReference r:id="rId6"/>
  </externalReferences>
  <definedNames>
    <definedName name="_xlnm._FilterDatabase" localSheetId="0" hidden="1">'Catálogo SI'!$A$9:$AH$43</definedName>
    <definedName name="Z_FFB1C1D7_1A1C_4247_A812_D7362CC64D94_.wvu.FilterData" localSheetId="0" hidden="1">'Catálogo SI'!$A$9:$AH$43</definedName>
  </definedNames>
  <calcPr calcId="152511"/>
  <customWorkbookViews>
    <customWorkbookView name="Filtro 1" guid="{FFB1C1D7-1A1C-4247-A812-D7362CC64D94}" maximized="1" windowWidth="0" windowHeight="0" activeSheetId="0"/>
  </customWorkbookViews>
  <extLst>
    <ext uri="GoogleSheetsCustomDataVersion1">
      <go:sheetsCustomData xmlns:go="http://customooxmlschemas.google.com/" r:id="rId7" roundtripDataSignature="AMtx7mjVFsptqGOWVDyRb5bP+583jYdTM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9" authorId="0" shapeId="0" xr:uid="{00000000-0006-0000-0000-000001000000}">
      <text>
        <r>
          <rPr>
            <sz val="12"/>
            <color theme="1"/>
            <rFont val="Arial"/>
            <family val="2"/>
          </rPr>
          <t>======
ID#AAAAHUtB1yo
Microsoft Office User    (2020-11-23 20:49:21)
Relacione los Procesos de Operación de la entidad al cual el Sistema de Información Apoya su gestión</t>
        </r>
      </text>
    </comment>
    <comment ref="N9" authorId="0" shapeId="0" xr:uid="{00000000-0006-0000-0000-000002000000}">
      <text>
        <r>
          <rPr>
            <sz val="12"/>
            <color theme="1"/>
            <rFont val="Arial"/>
            <family val="2"/>
          </rPr>
          <t>======
ID#AAAAHUtB1zY
Microsoft Office User    (2020-11-23 20:49:21)
Indique de las opciones establecidas cual es el tipo de desarrollo del SI</t>
        </r>
      </text>
    </comment>
    <comment ref="O9" authorId="0" shapeId="0" xr:uid="{00000000-0006-0000-0000-000003000000}">
      <text>
        <r>
          <rPr>
            <sz val="12"/>
            <color theme="1"/>
            <rFont val="Arial"/>
            <family val="2"/>
          </rPr>
          <t>======
ID#AAAAHUtB1zE
Microsoft Office User    (2020-11-23 20:49:21)
Relacione la compañia, Empresa o persona natural que construyó el SI</t>
        </r>
      </text>
    </comment>
    <comment ref="P9" authorId="0" shapeId="0" xr:uid="{00000000-0006-0000-0000-000004000000}">
      <text>
        <r>
          <rPr>
            <sz val="12"/>
            <color theme="1"/>
            <rFont val="Arial"/>
            <family val="2"/>
          </rPr>
          <t>======
ID#AAAAHUtB1yw
Microsoft Office User    (2020-11-23 20:49:21)
Indicar el nombre o contrato de la Empresa o persona natural que brinda el soporte</t>
        </r>
      </text>
    </comment>
    <comment ref="Q9" authorId="0" shapeId="0" xr:uid="{00000000-0006-0000-0000-000005000000}">
      <text>
        <r>
          <rPr>
            <sz val="12"/>
            <color theme="1"/>
            <rFont val="Arial"/>
            <family val="2"/>
          </rPr>
          <t>======
ID#AAAAHUtB1zc
Microsoft Office User    (2020-11-23 20:49:21)
Indique la fecha hasta cuando cuenta con el soporte del SI</t>
        </r>
      </text>
    </comment>
    <comment ref="R9" authorId="0" shapeId="0" xr:uid="{00000000-0006-0000-0000-000006000000}">
      <text>
        <r>
          <rPr>
            <sz val="12"/>
            <color theme="1"/>
            <rFont val="Arial"/>
            <family val="2"/>
          </rPr>
          <t>======
ID#AAAAHUtB1y4
Microsoft Office User    (2020-11-23 20:49:21)
Indique el área, Nombre y datos de contacto del responsable Técnico del SI</t>
        </r>
      </text>
    </comment>
    <comment ref="S9" authorId="0" shapeId="0" xr:uid="{00000000-0006-0000-0000-000007000000}">
      <text>
        <r>
          <rPr>
            <sz val="12"/>
            <color theme="1"/>
            <rFont val="Arial"/>
            <family val="2"/>
          </rPr>
          <t>======
ID#AAAAHUtB1zM
Microsoft Office User    (2020-11-23 20:49:21)
Indique el área, Nombre y datos de contacto del responsable Funcional del SI</t>
        </r>
      </text>
    </comment>
    <comment ref="T9" authorId="0" shapeId="0" xr:uid="{00000000-0006-0000-0000-000008000000}">
      <text>
        <r>
          <rPr>
            <sz val="12"/>
            <color theme="1"/>
            <rFont val="Arial"/>
            <family val="2"/>
          </rPr>
          <t>======
ID#AAAAHUtB1y0
Microsoft Office User    (2020-11-23 20:49:21)
Indique las caracteristicas o el modelo del licenciamiento de software indicando por lo menos el tipo, número y vigencia del licenciemiento asignado.</t>
        </r>
      </text>
    </comment>
    <comment ref="U9" authorId="0" shapeId="0" xr:uid="{00000000-0006-0000-0000-000009000000}">
      <text>
        <r>
          <rPr>
            <sz val="12"/>
            <color theme="1"/>
            <rFont val="Arial"/>
            <family val="2"/>
          </rPr>
          <t>======
ID#AAAAHUtB1y8
Microsoft Office User    (2020-11-23 20:49:21)
Sistema(s) operativos(o) sobre los cuales funciona actualmente el sistema de información </t>
        </r>
      </text>
    </comment>
    <comment ref="V9" authorId="0" shapeId="0" xr:uid="{00000000-0006-0000-0000-00000A000000}">
      <text>
        <r>
          <rPr>
            <sz val="12"/>
            <color theme="1"/>
            <rFont val="Arial"/>
            <family val="2"/>
          </rPr>
          <t>======
ID#AAAAHUtB1ys
Microsoft Office User    (2020-11-23 20:49:21)
Lenguajes de programación y frameworks sobre los cuales fue construido el sistema de información. Ejemplos: 
Java 7, C#.Net framework 4.5, php 5.3, etc. </t>
        </r>
      </text>
    </comment>
    <comment ref="W9" authorId="0" shapeId="0" xr:uid="{00000000-0006-0000-0000-00000B000000}">
      <text>
        <r>
          <rPr>
            <sz val="12"/>
            <color theme="1"/>
            <rFont val="Arial"/>
            <family val="2"/>
          </rPr>
          <t>======
ID#AAAAHUtB1zU
Microsoft Office User    (2020-11-23 20:49:21)
Indicar la base de datos, Oracle, SQL server, Postgres, MySQL, entre otros. </t>
        </r>
      </text>
    </comment>
    <comment ref="X9" authorId="0" shapeId="0" xr:uid="{00000000-0006-0000-0000-00000C000000}">
      <text>
        <r>
          <rPr>
            <sz val="12"/>
            <color theme="1"/>
            <rFont val="Arial"/>
            <family val="2"/>
          </rPr>
          <t>======
ID#AAAAHUtB1yY
Microsoft Office User    (2020-11-23 20:49:21)
Relacione los SI con los que se intrega (Envía información)</t>
        </r>
      </text>
    </comment>
    <comment ref="AA9" authorId="0" shapeId="0" xr:uid="{00000000-0006-0000-0000-00000D000000}">
      <text>
        <r>
          <rPr>
            <sz val="12"/>
            <color theme="1"/>
            <rFont val="Arial"/>
            <family val="2"/>
          </rPr>
          <t>======
ID#AAAAHUtB1yU
Microsoft Office User    (2020-11-23 20:49:21)
Indique las debilidades del SI en el cubrimiento de las actividades que soporta</t>
        </r>
      </text>
    </comment>
    <comment ref="AB9" authorId="0" shapeId="0" xr:uid="{00000000-0006-0000-0000-00000E000000}">
      <text>
        <r>
          <rPr>
            <sz val="12"/>
            <color theme="1"/>
            <rFont val="Arial"/>
            <family val="2"/>
          </rPr>
          <t>======
ID#AAAAHUtB1yc
Microsoft Office User    (2020-11-23 20:49:21)
Indique cuales oportunidades de mejora han identificado al respecto para el SI</t>
        </r>
      </text>
    </comment>
    <comment ref="AC9" authorId="0" shapeId="0" xr:uid="{00000000-0006-0000-0000-00000F000000}">
      <text>
        <r>
          <rPr>
            <sz val="12"/>
            <color theme="1"/>
            <rFont val="Arial"/>
            <family val="2"/>
          </rPr>
          <t>======
ID#AAAAHUtB1zk
Microsoft Office User    (2020-11-23 20:49:21)
Indique el tipo de intervención que requiere en la actualidad el SI, Elegir una opción del combo definido</t>
        </r>
      </text>
    </comment>
    <comment ref="AD9" authorId="0" shapeId="0" xr:uid="{00000000-0006-0000-0000-000010000000}">
      <text>
        <r>
          <rPr>
            <sz val="12"/>
            <color theme="1"/>
            <rFont val="Arial"/>
            <family val="2"/>
          </rPr>
          <t>======
ID#AAAAHUtB1zA
Microsoft Office User    (2020-11-23 20:49:21)
Indique cuales oportunidades de mejora han identificado al respecto para el SI</t>
        </r>
      </text>
    </comment>
    <comment ref="AE9" authorId="0" shapeId="0" xr:uid="{00000000-0006-0000-0000-000011000000}">
      <text>
        <r>
          <rPr>
            <sz val="12"/>
            <color theme="1"/>
            <rFont val="Arial"/>
            <family val="2"/>
          </rPr>
          <t>======
ID#AAAAHUtB1yk
Microsoft Office User    (2020-11-23 20:49:21)
Relacione el directorio documental Técnico y Funcional relacionado con el SI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YV2uXOVnqHWoCcfAOOXL1fGMZQ=="/>
    </ext>
  </extLst>
</comments>
</file>

<file path=xl/sharedStrings.xml><?xml version="1.0" encoding="utf-8"?>
<sst xmlns="http://schemas.openxmlformats.org/spreadsheetml/2006/main" count="229" uniqueCount="219">
  <si>
    <t>Desarrollo interno</t>
  </si>
  <si>
    <t>Desarrollo externo</t>
  </si>
  <si>
    <t>Adquirido sin modificaciones</t>
  </si>
  <si>
    <t>Adquirido con modificaciones</t>
  </si>
  <si>
    <t>Software como servicio</t>
  </si>
  <si>
    <t>ID</t>
  </si>
  <si>
    <t>NOMBRE DEL SISTEMA DE INFORMACIÓN</t>
  </si>
  <si>
    <t>SIGLA</t>
  </si>
  <si>
    <t>DESCRIPCIÓN DEL SISTEMA</t>
  </si>
  <si>
    <t>FUNCIONALIDADES</t>
  </si>
  <si>
    <t>CATEGORIA</t>
  </si>
  <si>
    <t>PROCESO(S) QUE SOPORTA</t>
  </si>
  <si>
    <t>MODULOS</t>
  </si>
  <si>
    <t>ENTRADAS</t>
  </si>
  <si>
    <t>SALIDAS</t>
  </si>
  <si>
    <t>ESTADO</t>
  </si>
  <si>
    <t>FECHA DE INACTIVACIÓN</t>
  </si>
  <si>
    <t>VERSIÓN</t>
  </si>
  <si>
    <t>TIPO DE DESARROLLO</t>
  </si>
  <si>
    <t>FABRICANTE</t>
  </si>
  <si>
    <t>PROVEEDOR DE SOPORTE</t>
  </si>
  <si>
    <t>VENCIMIENTO DEL SOPORTE</t>
  </si>
  <si>
    <t>ÁREA Y RESPONSABLE TÉCNICO</t>
  </si>
  <si>
    <t>ÁREA Y RESPONSABLE FUNCIONAL</t>
  </si>
  <si>
    <t>LICENCIAMIENTO</t>
  </si>
  <si>
    <t>SISTEMA OPERATIVO</t>
  </si>
  <si>
    <t>LENGUAJE DE PROGRAMACIÓN</t>
  </si>
  <si>
    <t>BASE DE DATOS</t>
  </si>
  <si>
    <t>SISTEMAS CON LOS QUE SE INTEGRA</t>
  </si>
  <si>
    <t>TIPOS DE INTEGRACIÓN</t>
  </si>
  <si>
    <t>FORTALEZAS</t>
  </si>
  <si>
    <t>DEBILIDADES</t>
  </si>
  <si>
    <t>EVOLUCIÓN Y OPORTUNIDADES DE MEJORAMIENTO</t>
  </si>
  <si>
    <t>TIPO DE INTERVENCIÓN</t>
  </si>
  <si>
    <t>DOCUMENTACIÓN TECNICA Y FUNCIONAL</t>
  </si>
  <si>
    <t>DOCUMENTACIÓN TÉCNICA Y FUNCIONAL</t>
  </si>
  <si>
    <t>SERVIDOR</t>
  </si>
  <si>
    <t>SI CRÍTICOS</t>
  </si>
  <si>
    <t>Misional</t>
  </si>
  <si>
    <t>En Producción</t>
  </si>
  <si>
    <t>Dblink</t>
  </si>
  <si>
    <t>Fortalecer</t>
  </si>
  <si>
    <t>Inactivo</t>
  </si>
  <si>
    <t>Marchitar</t>
  </si>
  <si>
    <t>En Pruebas</t>
  </si>
  <si>
    <t>Completar</t>
  </si>
  <si>
    <t>En Desarrollo</t>
  </si>
  <si>
    <t>Mejorar</t>
  </si>
  <si>
    <t>En Análisis</t>
  </si>
  <si>
    <t>Crear</t>
  </si>
  <si>
    <t>Mantener</t>
  </si>
  <si>
    <t>Apoyo</t>
  </si>
  <si>
    <t>5 licencias flotantes por mes</t>
  </si>
  <si>
    <t>Web Service REST</t>
  </si>
  <si>
    <t>LDAP</t>
  </si>
  <si>
    <t>FUNCIONALIDADES SOPORTADAS</t>
  </si>
  <si>
    <t>PROCESOS QUE SOPORTA</t>
  </si>
  <si>
    <t>ANS</t>
  </si>
  <si>
    <t>Gestionar datos de contribuyente</t>
  </si>
  <si>
    <t>Gestión de talento humano</t>
  </si>
  <si>
    <t>Solicitud contato</t>
  </si>
  <si>
    <t>Contrato</t>
  </si>
  <si>
    <t>4 licencias a perpetuidad</t>
  </si>
  <si>
    <t>Web service SOAP</t>
  </si>
  <si>
    <t>Interfaz de usuario intuitiva</t>
  </si>
  <si>
    <t>Interfaz de usuario compleja</t>
  </si>
  <si>
    <t>4 horas máximo para atención a consultas y soporte básico</t>
  </si>
  <si>
    <t>Calcular valor impuesto</t>
  </si>
  <si>
    <t>Gestión de liquidación y recaudo</t>
  </si>
  <si>
    <t>Solicitud licencia</t>
  </si>
  <si>
    <t>Licencia</t>
  </si>
  <si>
    <t>1000 usuarios conectados</t>
  </si>
  <si>
    <t>Adecuados tiempos de respuesta</t>
  </si>
  <si>
    <t>Tiempos de respuesta no adecuados</t>
  </si>
  <si>
    <t>48 horas máximo de atención a incidencias de impacto menor</t>
  </si>
  <si>
    <t>Gestionar recaudo</t>
  </si>
  <si>
    <t>Gestión financiera</t>
  </si>
  <si>
    <t>Solicitud actualización de datos</t>
  </si>
  <si>
    <t>Resolución Petición</t>
  </si>
  <si>
    <t>300 transacciones por mes</t>
  </si>
  <si>
    <t>DBLink</t>
  </si>
  <si>
    <t>Adecuada capacidad de procesamiento</t>
  </si>
  <si>
    <t>Capacidad de procesamiento no adecuada</t>
  </si>
  <si>
    <t>3 horas máximo de atención a incidencias de impacto mayor</t>
  </si>
  <si>
    <t>Gestionar información funcionario</t>
  </si>
  <si>
    <t>Gestión contractual de agentes</t>
  </si>
  <si>
    <t>Petición ciudadano</t>
  </si>
  <si>
    <t>Resolución Denuncia</t>
  </si>
  <si>
    <t>4 licencias flotantes a perpetuidad</t>
  </si>
  <si>
    <t>COM</t>
  </si>
  <si>
    <t>Facilidad de integración</t>
  </si>
  <si>
    <t>Dificultad para integrarse</t>
  </si>
  <si>
    <t>8 horas máximo de atención a errores en datos</t>
  </si>
  <si>
    <t>Gestionar petición ciudadano</t>
  </si>
  <si>
    <t>Fiscalización de operaciones</t>
  </si>
  <si>
    <t>Denuncia</t>
  </si>
  <si>
    <t>Autorización operación</t>
  </si>
  <si>
    <t>Instalación en 4 core de procesadores</t>
  </si>
  <si>
    <t>Socket binario</t>
  </si>
  <si>
    <t>Buena protección contra errores de usuario</t>
  </si>
  <si>
    <t>Débiles esquemas de protección contra errores de usuario</t>
  </si>
  <si>
    <t>48 horas de atención Mantenimiento Correctivo</t>
  </si>
  <si>
    <t>Gestionar cuenta de contribuyente</t>
  </si>
  <si>
    <t>Control de operaciones de comerciantes</t>
  </si>
  <si>
    <t>Reclamo de liquidación</t>
  </si>
  <si>
    <t>Aprobación licencia</t>
  </si>
  <si>
    <t>JMS</t>
  </si>
  <si>
    <t>Accesible a usuarios con requerimientos especiales</t>
  </si>
  <si>
    <t>dificilmente accesible a usuarios con requerimientos especiales</t>
  </si>
  <si>
    <t>80 horas máximo de atención Mantenimiento Adaptativo</t>
  </si>
  <si>
    <t>Generar reporte de accidentes</t>
  </si>
  <si>
    <t>Contratación administrativa</t>
  </si>
  <si>
    <t>Petición</t>
  </si>
  <si>
    <t>Liquidación ajustada</t>
  </si>
  <si>
    <t>GPL-Open source</t>
  </si>
  <si>
    <t>MQ</t>
  </si>
  <si>
    <t>Siempre disponible cuando se requiere su uso</t>
  </si>
  <si>
    <t>Problemas de disponibilidad</t>
  </si>
  <si>
    <t>Gestionar inventario</t>
  </si>
  <si>
    <t>Evaluación y mejora</t>
  </si>
  <si>
    <t>Solicitud contrato</t>
  </si>
  <si>
    <t>Ciudadano</t>
  </si>
  <si>
    <t>Freeware</t>
  </si>
  <si>
    <t>MSMQ</t>
  </si>
  <si>
    <t>Adecuado esquema de tolerancia a fallos</t>
  </si>
  <si>
    <t>No tiene esquema de tolerancia a fallos</t>
  </si>
  <si>
    <t>Liquidar nómina</t>
  </si>
  <si>
    <t>Investigación y desarrollo del mercado</t>
  </si>
  <si>
    <t>Solicitud creación usuario</t>
  </si>
  <si>
    <t>Funcionario</t>
  </si>
  <si>
    <t>Archivo con FTP</t>
  </si>
  <si>
    <t>Adecuado esquema de recuperabilidad de los datos</t>
  </si>
  <si>
    <t>No tiene esquema de recuperabilidad de los datos</t>
  </si>
  <si>
    <t>Gestionar solicitud de vacaciones</t>
  </si>
  <si>
    <t>Gestión de estrategia</t>
  </si>
  <si>
    <t>Archivo con SFTP</t>
  </si>
  <si>
    <t>Adecuado esquema de autorización de accesos</t>
  </si>
  <si>
    <t>Débil esquema de autorización de acceso</t>
  </si>
  <si>
    <t>Gestionar Solicitud de licencia</t>
  </si>
  <si>
    <t>Gestión de comunicaciones</t>
  </si>
  <si>
    <t>SSH</t>
  </si>
  <si>
    <t>Adecuado esquema de prevención de intrusos</t>
  </si>
  <si>
    <t>Débil mecanismo de prevención de intrusos</t>
  </si>
  <si>
    <t>Autorizar licencia de funcionamiento</t>
  </si>
  <si>
    <t>Servicio al cliente</t>
  </si>
  <si>
    <t>Adecuado esquema de no repudio</t>
  </si>
  <si>
    <t>Problemas para garantizar el no repudio</t>
  </si>
  <si>
    <t>Gestionar contrato</t>
  </si>
  <si>
    <t>Gestión jurídica</t>
  </si>
  <si>
    <t>CORBA</t>
  </si>
  <si>
    <t>Adecuada modularización de funciones</t>
  </si>
  <si>
    <t>Alto acoplamiento de módulos funciones</t>
  </si>
  <si>
    <t>Gestionar solicitud de novedades de contrato</t>
  </si>
  <si>
    <t>Gestión de relaciones externas</t>
  </si>
  <si>
    <t>RMI</t>
  </si>
  <si>
    <t>Adecuado mecanismo de reusabilidad de funciones</t>
  </si>
  <si>
    <t>Funciones no reusables</t>
  </si>
  <si>
    <t>Autenticar usuario</t>
  </si>
  <si>
    <t>Gobierno de datos</t>
  </si>
  <si>
    <t>Data Base Connection</t>
  </si>
  <si>
    <t>Fácil de instalar en diferentes ambientes</t>
  </si>
  <si>
    <t>Intalación compleja en diferentes ambientes</t>
  </si>
  <si>
    <t>Autorizar usuario</t>
  </si>
  <si>
    <t>Soporte aplicaciones</t>
  </si>
  <si>
    <t>GraphQL</t>
  </si>
  <si>
    <t>Fácil de adecuar en diferentes ambientes para pruebas</t>
  </si>
  <si>
    <t>Compleja adecuación en diferentes ambientes para pruebas</t>
  </si>
  <si>
    <t>Asignar privilegios a usuario</t>
  </si>
  <si>
    <t>Gestión ciclo de desarrollo de aplicaciones</t>
  </si>
  <si>
    <t>Streaming</t>
  </si>
  <si>
    <t>Facilidad de reemplazo sin afectar los sistemas dependientes</t>
  </si>
  <si>
    <t>Alto acoplamiento con otros sistemas dependientes</t>
  </si>
  <si>
    <t>Almacenar documento a expediente</t>
  </si>
  <si>
    <t>Gestión de infraestructura tecnológica</t>
  </si>
  <si>
    <t>Crear expediente</t>
  </si>
  <si>
    <t>Gestión de red</t>
  </si>
  <si>
    <t>Estado SI</t>
  </si>
  <si>
    <t>Tipo de Intervención</t>
  </si>
  <si>
    <t>Desarrollo Interno</t>
  </si>
  <si>
    <t>Carga de Archivos planos</t>
  </si>
  <si>
    <t>Desarrollo Externo</t>
  </si>
  <si>
    <t>Direccionamiento Estratégico</t>
  </si>
  <si>
    <t>Web Services</t>
  </si>
  <si>
    <t>Basado en Servicios</t>
  </si>
  <si>
    <t>Multiples</t>
  </si>
  <si>
    <t>BD</t>
  </si>
  <si>
    <t>FILESERVER</t>
  </si>
  <si>
    <t>dns</t>
  </si>
  <si>
    <t>Cagui</t>
  </si>
  <si>
    <t>Zasca</t>
  </si>
  <si>
    <t>172.16.0.31</t>
  </si>
  <si>
    <t>172.16.0.32</t>
  </si>
  <si>
    <t>SUA</t>
  </si>
  <si>
    <t>172.16.1.6</t>
  </si>
  <si>
    <t>Canal principal 256 Mbps</t>
  </si>
  <si>
    <t>SIE2</t>
  </si>
  <si>
    <t>172.16.1.30</t>
  </si>
  <si>
    <t>Guayques</t>
  </si>
  <si>
    <t>172.16.1.97</t>
  </si>
  <si>
    <t>DIAGRAMAS</t>
  </si>
  <si>
    <t>CONTROL DE CAMBIOS</t>
  </si>
  <si>
    <t>VERSION</t>
  </si>
  <si>
    <t>FECHA</t>
  </si>
  <si>
    <t>DESCRIPCIÓN</t>
  </si>
  <si>
    <t>Creación del documento</t>
  </si>
  <si>
    <t xml:space="preserve"> </t>
  </si>
  <si>
    <t>ELABORO:</t>
  </si>
  <si>
    <t>REVISÓ:</t>
  </si>
  <si>
    <t>APROBÓ:</t>
  </si>
  <si>
    <t>URL</t>
  </si>
  <si>
    <t>ACUERDOS DE NIVELES DE SERVICIOS   (ANS)</t>
  </si>
  <si>
    <t>PAGINA 1 de 1</t>
  </si>
  <si>
    <t>CARLOS EDUARDO PEDRAZA TAFUR 
GRUPO DE ARQUITECTURA EMPRESARIAL Y SEGURIDAD DE LA INFORMACIÓN</t>
  </si>
  <si>
    <t>CARLOS EDUARDO PEDRAZA TAFUR
GRUPO DE ARQUITETURA EMPRESARIAL TI Y SEGURIDAD DE LA INFORMACION</t>
  </si>
  <si>
    <t>VERSION:  1</t>
  </si>
  <si>
    <t xml:space="preserve">ANDRÉS FELIPE ARIAS JIMÉNEZ 
JEFE OFICINA DE INFORMÁTICA ( E ) </t>
  </si>
  <si>
    <t>CATÁLOGO DE SISTEMAS DE INFORMACIÓN</t>
  </si>
  <si>
    <t>FECHA: 17/06/2022</t>
  </si>
  <si>
    <t>CODIGO: E-GI-F042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</si>
</sst>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-mmm\-yyyy"/>
    <numFmt numFmtId="165" formatCode="d/m/yyyy"/>
    <numFmt numFmtId="166" formatCode="mmmm\-yyyy"/>
    <numFmt numFmtId="167" formatCode="dd/mm/yyyy"/>
    <numFmt numFmtId="168" formatCode="d&quot; de &quot;mmmm\ yyyy"/>
  </numFmts>
  <fonts count="42" x14ac:knownFonts="1">
    <font>
      <sz val="12"/>
      <color theme="1"/>
      <name val="Arial"/>
    </font>
    <font>
      <sz val="11"/>
      <color theme="1"/>
      <name val="Calibri"/>
      <family val="2"/>
    </font>
    <font>
      <b/>
      <i/>
      <sz val="14"/>
      <color rgb="FF2F5496"/>
      <name val="Verdana"/>
      <family val="2"/>
    </font>
    <font>
      <sz val="11"/>
      <color theme="0"/>
      <name val="Calibri"/>
      <family val="2"/>
    </font>
    <font>
      <b/>
      <i/>
      <sz val="14"/>
      <color theme="4"/>
      <name val="Calibri"/>
      <family val="2"/>
    </font>
    <font>
      <sz val="12"/>
      <name val="Arial"/>
      <family val="2"/>
    </font>
    <font>
      <b/>
      <sz val="13"/>
      <color rgb="FFDD4391"/>
      <name val="Work Sans"/>
    </font>
    <font>
      <sz val="11"/>
      <color theme="1"/>
      <name val="Verdana"/>
      <family val="2"/>
    </font>
    <font>
      <sz val="12"/>
      <color theme="1"/>
      <name val="Calibri"/>
      <family val="2"/>
    </font>
    <font>
      <u/>
      <sz val="11"/>
      <color theme="1"/>
      <name val="Verdana"/>
      <family val="2"/>
    </font>
    <font>
      <u/>
      <sz val="11"/>
      <color theme="1"/>
      <name val="Verdana"/>
      <family val="2"/>
    </font>
    <font>
      <sz val="11"/>
      <color rgb="FF000000"/>
      <name val="Verdana"/>
      <family val="2"/>
    </font>
    <font>
      <u/>
      <sz val="12"/>
      <color theme="10"/>
      <name val="Arial"/>
      <family val="2"/>
    </font>
    <font>
      <u/>
      <sz val="12"/>
      <color rgb="FF000000"/>
      <name val="Arial"/>
      <family val="2"/>
    </font>
    <font>
      <u/>
      <sz val="12"/>
      <color theme="1"/>
      <name val="Arial"/>
      <family val="2"/>
    </font>
    <font>
      <u/>
      <sz val="12"/>
      <color rgb="FF1155CC"/>
      <name val="Calibri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rgb="FF1155CC"/>
      <name val="Arial"/>
      <family val="2"/>
    </font>
    <font>
      <sz val="12"/>
      <color rgb="FF000000"/>
      <name val="Roboto"/>
    </font>
    <font>
      <u/>
      <sz val="11"/>
      <color rgb="FF000000"/>
      <name val="Verdana"/>
      <family val="2"/>
    </font>
    <font>
      <sz val="12"/>
      <color rgb="FF000000"/>
      <name val="Calibri"/>
      <family val="2"/>
    </font>
    <font>
      <u/>
      <sz val="12"/>
      <color rgb="FF0563C1"/>
      <name val="Arial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2"/>
      <name val="Arial"/>
      <family val="2"/>
    </font>
    <font>
      <b/>
      <sz val="11"/>
      <color theme="2"/>
      <name val="Calibri"/>
      <family val="2"/>
    </font>
    <font>
      <b/>
      <sz val="14"/>
      <color theme="0"/>
      <name val="Arial Black"/>
      <family val="2"/>
    </font>
    <font>
      <b/>
      <sz val="12"/>
      <color theme="0"/>
      <name val="Arial Black"/>
      <family val="2"/>
    </font>
    <font>
      <b/>
      <sz val="14"/>
      <color rgb="FFFFFFFF"/>
      <name val="Arial Black"/>
      <family val="2"/>
    </font>
    <font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66FF"/>
        <bgColor rgb="FF0066FF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6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" fillId="2" borderId="5" xfId="0" applyFont="1" applyFill="1" applyBorder="1"/>
    <xf numFmtId="0" fontId="24" fillId="3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wrapText="1"/>
    </xf>
    <xf numFmtId="0" fontId="11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justify" wrapText="1"/>
    </xf>
    <xf numFmtId="0" fontId="26" fillId="2" borderId="4" xfId="0" applyFont="1" applyFill="1" applyBorder="1" applyAlignment="1">
      <alignment horizontal="justify" vertical="justify" wrapText="1"/>
    </xf>
    <xf numFmtId="0" fontId="35" fillId="2" borderId="4" xfId="0" applyFont="1" applyFill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0" fillId="0" borderId="10" xfId="0" applyFont="1" applyBorder="1" applyAlignment="1"/>
    <xf numFmtId="0" fontId="1" fillId="2" borderId="4" xfId="0" applyFont="1" applyFill="1" applyBorder="1"/>
    <xf numFmtId="0" fontId="0" fillId="0" borderId="4" xfId="0" applyFont="1" applyBorder="1" applyAlignment="1"/>
    <xf numFmtId="0" fontId="1" fillId="0" borderId="12" xfId="0" applyFont="1" applyFill="1" applyBorder="1"/>
    <xf numFmtId="0" fontId="1" fillId="0" borderId="10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0" fontId="0" fillId="0" borderId="13" xfId="0" applyFont="1" applyFill="1" applyBorder="1" applyAlignment="1"/>
    <xf numFmtId="0" fontId="1" fillId="2" borderId="12" xfId="0" applyFont="1" applyFill="1" applyBorder="1"/>
    <xf numFmtId="0" fontId="1" fillId="2" borderId="10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1" fillId="2" borderId="15" xfId="0" applyFont="1" applyFill="1" applyBorder="1"/>
    <xf numFmtId="0" fontId="0" fillId="0" borderId="15" xfId="0" applyFont="1" applyBorder="1" applyAlignment="1"/>
    <xf numFmtId="0" fontId="0" fillId="0" borderId="16" xfId="0" applyFont="1" applyBorder="1" applyAlignment="1"/>
    <xf numFmtId="0" fontId="1" fillId="2" borderId="17" xfId="0" applyFont="1" applyFill="1" applyBorder="1"/>
    <xf numFmtId="0" fontId="1" fillId="2" borderId="18" xfId="0" applyFont="1" applyFill="1" applyBorder="1"/>
    <xf numFmtId="0" fontId="0" fillId="0" borderId="18" xfId="0" applyFont="1" applyBorder="1" applyAlignment="1"/>
    <xf numFmtId="0" fontId="1" fillId="2" borderId="19" xfId="0" applyFont="1" applyFill="1" applyBorder="1"/>
    <xf numFmtId="0" fontId="32" fillId="0" borderId="4" xfId="0" applyFont="1" applyBorder="1" applyAlignment="1"/>
    <xf numFmtId="0" fontId="33" fillId="0" borderId="4" xfId="0" applyFont="1" applyBorder="1" applyAlignment="1">
      <alignment horizontal="center" vertical="center"/>
    </xf>
    <xf numFmtId="0" fontId="32" fillId="0" borderId="4" xfId="0" applyFont="1" applyBorder="1"/>
    <xf numFmtId="0" fontId="32" fillId="0" borderId="9" xfId="0" applyFont="1" applyBorder="1" applyAlignment="1"/>
    <xf numFmtId="0" fontId="26" fillId="2" borderId="23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31" fillId="0" borderId="4" xfId="0" applyFont="1" applyBorder="1" applyAlignment="1"/>
    <xf numFmtId="0" fontId="33" fillId="0" borderId="4" xfId="0" applyFont="1" applyBorder="1"/>
    <xf numFmtId="0" fontId="34" fillId="0" borderId="4" xfId="0" applyFont="1" applyBorder="1"/>
    <xf numFmtId="14" fontId="32" fillId="0" borderId="21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/>
    <xf numFmtId="168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/>
    <xf numFmtId="0" fontId="1" fillId="0" borderId="10" xfId="0" applyFont="1" applyFill="1" applyBorder="1" applyAlignment="1"/>
    <xf numFmtId="167" fontId="7" fillId="0" borderId="10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/>
    </xf>
    <xf numFmtId="0" fontId="7" fillId="0" borderId="10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/>
    <xf numFmtId="0" fontId="0" fillId="0" borderId="13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wrapText="1"/>
    </xf>
    <xf numFmtId="0" fontId="12" fillId="0" borderId="10" xfId="1" applyFill="1" applyBorder="1" applyAlignment="1"/>
    <xf numFmtId="0" fontId="1" fillId="2" borderId="14" xfId="0" applyFont="1" applyFill="1" applyBorder="1"/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29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wrapText="1"/>
    </xf>
    <xf numFmtId="0" fontId="28" fillId="0" borderId="13" xfId="0" applyFont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0" fontId="0" fillId="0" borderId="6" xfId="0" applyFont="1" applyFill="1" applyBorder="1" applyAlignment="1"/>
    <xf numFmtId="0" fontId="0" fillId="0" borderId="33" xfId="0" applyFont="1" applyFill="1" applyBorder="1" applyAlignment="1"/>
    <xf numFmtId="0" fontId="0" fillId="0" borderId="6" xfId="0" applyFont="1" applyFill="1" applyBorder="1" applyAlignment="1">
      <alignment wrapText="1"/>
    </xf>
    <xf numFmtId="0" fontId="28" fillId="0" borderId="6" xfId="0" applyFont="1" applyFill="1" applyBorder="1" applyAlignment="1"/>
    <xf numFmtId="0" fontId="12" fillId="0" borderId="6" xfId="1" applyFill="1" applyBorder="1" applyAlignment="1"/>
    <xf numFmtId="3" fontId="8" fillId="0" borderId="33" xfId="0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 applyAlignment="1"/>
    <xf numFmtId="0" fontId="17" fillId="0" borderId="33" xfId="0" applyFont="1" applyFill="1" applyBorder="1" applyAlignment="1"/>
    <xf numFmtId="0" fontId="7" fillId="0" borderId="34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/>
    <xf numFmtId="0" fontId="0" fillId="0" borderId="32" xfId="0" applyFont="1" applyFill="1" applyBorder="1" applyAlignment="1"/>
    <xf numFmtId="0" fontId="6" fillId="2" borderId="4" xfId="0" applyFont="1" applyFill="1" applyBorder="1" applyAlignment="1">
      <alignment vertical="center" wrapText="1"/>
    </xf>
    <xf numFmtId="0" fontId="5" fillId="0" borderId="4" xfId="0" applyFont="1" applyBorder="1" applyAlignment="1"/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wrapText="1"/>
    </xf>
    <xf numFmtId="0" fontId="0" fillId="0" borderId="11" xfId="0" applyFont="1" applyFill="1" applyBorder="1" applyAlignment="1"/>
    <xf numFmtId="0" fontId="0" fillId="0" borderId="35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5" fillId="0" borderId="3" xfId="0" applyFont="1" applyBorder="1" applyAlignment="1"/>
    <xf numFmtId="0" fontId="3" fillId="2" borderId="4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9" fillId="3" borderId="28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40" fillId="3" borderId="29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/>
    <xf numFmtId="0" fontId="41" fillId="2" borderId="4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314884</xdr:colOff>
      <xdr:row>7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35335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73</xdr:row>
      <xdr:rowOff>190500</xdr:rowOff>
    </xdr:from>
    <xdr:to>
      <xdr:col>1</xdr:col>
      <xdr:colOff>2217964</xdr:colOff>
      <xdr:row>73</xdr:row>
      <xdr:rowOff>952501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5675429"/>
          <a:ext cx="2816679" cy="762001"/>
        </a:xfrm>
        <a:prstGeom prst="rect">
          <a:avLst/>
        </a:prstGeom>
      </xdr:spPr>
    </xdr:pic>
    <xdr:clientData/>
  </xdr:twoCellAnchor>
  <xdr:twoCellAnchor editAs="oneCell">
    <xdr:from>
      <xdr:col>2</xdr:col>
      <xdr:colOff>802821</xdr:colOff>
      <xdr:row>73</xdr:row>
      <xdr:rowOff>149679</xdr:rowOff>
    </xdr:from>
    <xdr:to>
      <xdr:col>3</xdr:col>
      <xdr:colOff>2598964</xdr:colOff>
      <xdr:row>73</xdr:row>
      <xdr:rowOff>911680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BB4E6-731E-409E-8FD8-0D61C67A0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7214" y="15634608"/>
          <a:ext cx="2816679" cy="762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documentos-execl-ti\E-GI-F001%20FORMATO%20INVENTARIO%20DE%20ACTIVOS%20DE%20INFORMACION%20-%20DIRECCION%20GENERAL%20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draza\Downloads\CATALOGO_DE_SERVICIOS_TI_IDEAM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Instrucciones diligenciamiento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de IT"/>
      <sheetName val=" Matriz de prioridad"/>
      <sheetName val="Parametrización"/>
      <sheetName val="Hoja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92"/>
  <sheetViews>
    <sheetView showGridLines="0" tabSelected="1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ColWidth="11.21875" defaultRowHeight="15" customHeight="1" x14ac:dyDescent="0.2"/>
  <cols>
    <col min="1" max="1" width="9.21875" customWidth="1"/>
    <col min="2" max="2" width="26.21875" customWidth="1"/>
    <col min="3" max="3" width="11.88671875" customWidth="1"/>
    <col min="4" max="4" width="44.21875" customWidth="1"/>
    <col min="5" max="5" width="55.5546875" customWidth="1"/>
    <col min="6" max="7" width="26.21875" customWidth="1"/>
    <col min="8" max="8" width="40.44140625" customWidth="1"/>
    <col min="9" max="9" width="51.109375" customWidth="1"/>
    <col min="10" max="10" width="45.6640625" customWidth="1"/>
    <col min="11" max="11" width="18.6640625" customWidth="1"/>
    <col min="12" max="12" width="19.88671875" customWidth="1"/>
    <col min="13" max="13" width="13.21875" customWidth="1"/>
    <col min="14" max="14" width="34.21875" customWidth="1"/>
    <col min="15" max="15" width="23.5546875" customWidth="1"/>
    <col min="16" max="16" width="24.109375" customWidth="1"/>
    <col min="17" max="17" width="20.77734375" customWidth="1"/>
    <col min="18" max="18" width="41.5546875" customWidth="1"/>
    <col min="19" max="19" width="36.77734375" customWidth="1"/>
    <col min="20" max="20" width="32.109375" customWidth="1"/>
    <col min="21" max="21" width="22" customWidth="1"/>
    <col min="22" max="22" width="21.33203125" customWidth="1"/>
    <col min="23" max="23" width="20.21875" customWidth="1"/>
    <col min="24" max="24" width="27.88671875" customWidth="1"/>
    <col min="25" max="25" width="20.44140625" customWidth="1"/>
    <col min="26" max="26" width="57.21875" customWidth="1"/>
    <col min="27" max="27" width="58.109375" customWidth="1"/>
    <col min="28" max="28" width="53.109375" customWidth="1"/>
    <col min="29" max="29" width="20.21875" customWidth="1"/>
    <col min="30" max="30" width="37.44140625" customWidth="1"/>
    <col min="31" max="31" width="72" customWidth="1"/>
    <col min="32" max="32" width="51.88671875" customWidth="1"/>
    <col min="33" max="34" width="28.5546875" customWidth="1"/>
    <col min="35" max="35" width="24.88671875" bestFit="1" customWidth="1"/>
    <col min="36" max="36" width="38.21875" customWidth="1"/>
    <col min="37" max="37" width="32.88671875" customWidth="1"/>
    <col min="38" max="38" width="26.77734375" customWidth="1"/>
  </cols>
  <sheetData>
    <row r="1" spans="1:52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4"/>
      <c r="M1" s="134"/>
      <c r="N1" s="1"/>
      <c r="O1" s="1"/>
      <c r="P1" s="2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"/>
      <c r="AH1" s="3"/>
    </row>
    <row r="2" spans="1:52" ht="19.5" customHeight="1" x14ac:dyDescent="0.3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35"/>
      <c r="M2" s="135"/>
      <c r="N2" s="1"/>
      <c r="O2" s="1"/>
      <c r="P2" s="2" t="s">
        <v>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"/>
      <c r="AH2" s="3"/>
      <c r="AL2" s="42" t="s">
        <v>218</v>
      </c>
    </row>
    <row r="3" spans="1:52" ht="16.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7"/>
      <c r="AL3" s="42" t="s">
        <v>214</v>
      </c>
    </row>
    <row r="4" spans="1:52" ht="18.75" customHeight="1" x14ac:dyDescent="0.25">
      <c r="A4" s="1"/>
      <c r="B4" s="1"/>
      <c r="C4" s="145" t="s">
        <v>216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6"/>
      <c r="AL4" s="42" t="s">
        <v>217</v>
      </c>
    </row>
    <row r="5" spans="1:52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"/>
      <c r="M5" s="5"/>
      <c r="N5" s="1"/>
      <c r="O5" s="1"/>
      <c r="P5" s="2" t="s">
        <v>4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3"/>
      <c r="AH5" s="3"/>
      <c r="AL5" s="42" t="s">
        <v>211</v>
      </c>
    </row>
    <row r="6" spans="1:52" ht="10.5" customHeight="1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"/>
      <c r="M6" s="6"/>
      <c r="N6" s="1"/>
      <c r="O6" s="1"/>
      <c r="P6" s="1"/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3"/>
      <c r="AH6" s="3"/>
    </row>
    <row r="7" spans="1:52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3"/>
      <c r="AH7" s="3"/>
    </row>
    <row r="8" spans="1:52" ht="24" customHeight="1" thickBot="1" x14ac:dyDescent="0.3">
      <c r="A8" s="123"/>
      <c r="B8" s="124"/>
      <c r="C8" s="124"/>
      <c r="D8" s="124"/>
      <c r="E8" s="124"/>
      <c r="F8" s="12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</row>
    <row r="9" spans="1:52" s="15" customFormat="1" ht="75.75" customHeight="1" thickBot="1" x14ac:dyDescent="0.25">
      <c r="A9" s="138" t="s">
        <v>5</v>
      </c>
      <c r="B9" s="139" t="s">
        <v>6</v>
      </c>
      <c r="C9" s="140" t="s">
        <v>7</v>
      </c>
      <c r="D9" s="141" t="s">
        <v>8</v>
      </c>
      <c r="E9" s="140" t="s">
        <v>9</v>
      </c>
      <c r="F9" s="140" t="s">
        <v>10</v>
      </c>
      <c r="G9" s="140" t="s">
        <v>11</v>
      </c>
      <c r="H9" s="140" t="s">
        <v>12</v>
      </c>
      <c r="I9" s="140" t="s">
        <v>13</v>
      </c>
      <c r="J9" s="140" t="s">
        <v>14</v>
      </c>
      <c r="K9" s="140" t="s">
        <v>15</v>
      </c>
      <c r="L9" s="140" t="s">
        <v>16</v>
      </c>
      <c r="M9" s="140" t="s">
        <v>17</v>
      </c>
      <c r="N9" s="140" t="s">
        <v>18</v>
      </c>
      <c r="O9" s="140" t="s">
        <v>19</v>
      </c>
      <c r="P9" s="140" t="s">
        <v>20</v>
      </c>
      <c r="Q9" s="140" t="s">
        <v>21</v>
      </c>
      <c r="R9" s="140" t="s">
        <v>22</v>
      </c>
      <c r="S9" s="140" t="s">
        <v>23</v>
      </c>
      <c r="T9" s="140" t="s">
        <v>24</v>
      </c>
      <c r="U9" s="140" t="s">
        <v>25</v>
      </c>
      <c r="V9" s="140" t="s">
        <v>26</v>
      </c>
      <c r="W9" s="141" t="s">
        <v>27</v>
      </c>
      <c r="X9" s="140" t="s">
        <v>28</v>
      </c>
      <c r="Y9" s="140" t="s">
        <v>29</v>
      </c>
      <c r="Z9" s="140" t="s">
        <v>30</v>
      </c>
      <c r="AA9" s="140" t="s">
        <v>31</v>
      </c>
      <c r="AB9" s="140" t="s">
        <v>32</v>
      </c>
      <c r="AC9" s="140" t="s">
        <v>33</v>
      </c>
      <c r="AD9" s="140" t="s">
        <v>34</v>
      </c>
      <c r="AE9" s="140" t="s">
        <v>35</v>
      </c>
      <c r="AF9" s="140" t="s">
        <v>210</v>
      </c>
      <c r="AG9" s="141" t="s">
        <v>36</v>
      </c>
      <c r="AH9" s="141" t="s">
        <v>37</v>
      </c>
      <c r="AI9" s="140" t="s">
        <v>185</v>
      </c>
      <c r="AJ9" s="140" t="s">
        <v>186</v>
      </c>
      <c r="AK9" s="140" t="s">
        <v>209</v>
      </c>
      <c r="AL9" s="142" t="s">
        <v>199</v>
      </c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15" customFormat="1" ht="14.25" customHeight="1" x14ac:dyDescent="0.2">
      <c r="A10" s="125"/>
      <c r="B10" s="125"/>
      <c r="C10" s="125"/>
      <c r="D10" s="126"/>
      <c r="E10" s="126"/>
      <c r="F10" s="125"/>
      <c r="G10" s="125"/>
      <c r="H10" s="126"/>
      <c r="I10" s="125"/>
      <c r="J10" s="126"/>
      <c r="K10" s="125"/>
      <c r="L10" s="125"/>
      <c r="M10" s="125"/>
      <c r="N10" s="125"/>
      <c r="O10" s="125"/>
      <c r="P10" s="125"/>
      <c r="Q10" s="127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6"/>
      <c r="AC10" s="125"/>
      <c r="AD10" s="125"/>
      <c r="AE10" s="128"/>
      <c r="AF10" s="126"/>
      <c r="AG10" s="129"/>
      <c r="AH10" s="130"/>
      <c r="AI10" s="131"/>
      <c r="AJ10" s="131"/>
      <c r="AK10" s="132"/>
      <c r="AL10" s="133"/>
      <c r="AZ10"/>
    </row>
    <row r="11" spans="1:52" s="15" customFormat="1" ht="14.25" customHeight="1" x14ac:dyDescent="0.2">
      <c r="A11" s="12"/>
      <c r="B11" s="12"/>
      <c r="C11" s="12"/>
      <c r="D11" s="13"/>
      <c r="E11" s="13"/>
      <c r="F11" s="12"/>
      <c r="G11" s="12"/>
      <c r="H11" s="13"/>
      <c r="I11" s="12"/>
      <c r="J11" s="16"/>
      <c r="K11" s="12"/>
      <c r="L11" s="12"/>
      <c r="M11" s="12"/>
      <c r="N11" s="12"/>
      <c r="O11" s="17"/>
      <c r="P11" s="17"/>
      <c r="Q11" s="18"/>
      <c r="R11" s="12"/>
      <c r="S11" s="12"/>
      <c r="T11" s="12"/>
      <c r="U11" s="12"/>
      <c r="V11" s="12"/>
      <c r="W11" s="12"/>
      <c r="X11" s="19"/>
      <c r="Y11" s="12"/>
      <c r="Z11" s="13"/>
      <c r="AA11" s="13"/>
      <c r="AB11" s="13"/>
      <c r="AC11" s="12"/>
      <c r="AD11" s="12"/>
      <c r="AE11" s="20"/>
      <c r="AF11" s="13"/>
      <c r="AG11" s="14"/>
      <c r="AH11" s="17"/>
      <c r="AI11" s="113"/>
      <c r="AJ11" s="111"/>
      <c r="AK11" s="111"/>
      <c r="AL11" s="112"/>
    </row>
    <row r="12" spans="1:52" s="15" customFormat="1" ht="15.75" x14ac:dyDescent="0.25">
      <c r="A12" s="12"/>
      <c r="B12" s="13"/>
      <c r="C12" s="12"/>
      <c r="D12" s="12"/>
      <c r="E12" s="12"/>
      <c r="F12" s="12"/>
      <c r="G12" s="12"/>
      <c r="H12" s="13"/>
      <c r="I12" s="13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1"/>
      <c r="AH12" s="21"/>
      <c r="AI12" s="111"/>
      <c r="AJ12" s="111"/>
      <c r="AK12" s="111"/>
      <c r="AL12" s="112"/>
    </row>
    <row r="13" spans="1:52" s="15" customFormat="1" ht="15.75" x14ac:dyDescent="0.25">
      <c r="A13" s="12"/>
      <c r="B13" s="13"/>
      <c r="C13" s="12"/>
      <c r="D13" s="22"/>
      <c r="E13" s="12"/>
      <c r="F13" s="12"/>
      <c r="G13" s="12"/>
      <c r="H13" s="13"/>
      <c r="I13" s="13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3"/>
      <c r="AD13" s="12"/>
      <c r="AE13" s="12"/>
      <c r="AF13" s="12"/>
      <c r="AG13" s="21"/>
      <c r="AH13" s="21"/>
      <c r="AI13" s="111"/>
      <c r="AJ13" s="111"/>
      <c r="AK13" s="111"/>
      <c r="AL13" s="112"/>
    </row>
    <row r="14" spans="1:52" s="15" customFormat="1" ht="15.75" x14ac:dyDescent="0.2">
      <c r="A14" s="12"/>
      <c r="B14" s="12"/>
      <c r="C14" s="12"/>
      <c r="D14" s="13"/>
      <c r="E14" s="12"/>
      <c r="F14" s="12"/>
      <c r="G14" s="12"/>
      <c r="H14" s="13"/>
      <c r="I14" s="12"/>
      <c r="J14" s="13"/>
      <c r="K14" s="12"/>
      <c r="L14" s="12"/>
      <c r="M14" s="12"/>
      <c r="N14" s="12"/>
      <c r="O14" s="17"/>
      <c r="P14" s="1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23"/>
      <c r="AD14" s="12"/>
      <c r="AE14" s="12"/>
      <c r="AF14" s="13"/>
      <c r="AG14" s="13"/>
      <c r="AH14" s="13"/>
      <c r="AI14" s="111"/>
      <c r="AJ14" s="111"/>
      <c r="AK14" s="111"/>
      <c r="AL14" s="112"/>
    </row>
    <row r="15" spans="1:52" s="15" customFormat="1" ht="15.75" x14ac:dyDescent="0.25">
      <c r="A15" s="12"/>
      <c r="B15" s="12"/>
      <c r="C15" s="12"/>
      <c r="D15" s="13"/>
      <c r="E15" s="13"/>
      <c r="F15" s="12"/>
      <c r="G15" s="12"/>
      <c r="H15" s="13"/>
      <c r="I15" s="12"/>
      <c r="J15" s="13"/>
      <c r="K15" s="12"/>
      <c r="L15" s="12"/>
      <c r="M15" s="12"/>
      <c r="N15" s="12"/>
      <c r="O15" s="12"/>
      <c r="P15" s="12"/>
      <c r="Q15" s="18"/>
      <c r="R15" s="12"/>
      <c r="S15" s="12"/>
      <c r="T15" s="12"/>
      <c r="U15" s="12"/>
      <c r="V15" s="12"/>
      <c r="W15" s="12"/>
      <c r="X15" s="24"/>
      <c r="Y15" s="12"/>
      <c r="Z15" s="13"/>
      <c r="AA15" s="13"/>
      <c r="AB15" s="13"/>
      <c r="AC15" s="23"/>
      <c r="AD15" s="12"/>
      <c r="AE15" s="25"/>
      <c r="AF15" s="13"/>
      <c r="AG15" s="26"/>
      <c r="AH15" s="21"/>
      <c r="AI15" s="110"/>
      <c r="AJ15" s="114"/>
      <c r="AK15" s="115"/>
      <c r="AL15" s="112"/>
    </row>
    <row r="16" spans="1:52" s="15" customFormat="1" ht="15.75" x14ac:dyDescent="0.2">
      <c r="A16" s="12"/>
      <c r="B16" s="12"/>
      <c r="C16" s="12"/>
      <c r="D16" s="13"/>
      <c r="E16" s="13"/>
      <c r="F16" s="12"/>
      <c r="G16" s="12"/>
      <c r="H16" s="13"/>
      <c r="I16" s="13"/>
      <c r="J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4"/>
      <c r="Y16" s="12"/>
      <c r="Z16" s="12"/>
      <c r="AA16" s="12"/>
      <c r="AB16" s="13"/>
      <c r="AC16" s="23"/>
      <c r="AD16" s="12"/>
      <c r="AE16" s="27"/>
      <c r="AF16" s="13"/>
      <c r="AG16" s="17"/>
      <c r="AH16" s="17"/>
      <c r="AI16" s="111"/>
      <c r="AJ16" s="111"/>
      <c r="AK16" s="111"/>
      <c r="AL16" s="112"/>
    </row>
    <row r="17" spans="1:38" s="15" customFormat="1" ht="15" customHeight="1" x14ac:dyDescent="0.2">
      <c r="A17" s="12"/>
      <c r="B17" s="12"/>
      <c r="C17" s="12"/>
      <c r="D17" s="13"/>
      <c r="E17" s="13"/>
      <c r="F17" s="12"/>
      <c r="G17" s="12"/>
      <c r="H17" s="13"/>
      <c r="I17" s="12"/>
      <c r="J17" s="1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28"/>
      <c r="V17" s="12"/>
      <c r="W17" s="12"/>
      <c r="X17" s="12"/>
      <c r="Y17" s="12"/>
      <c r="Z17" s="12"/>
      <c r="AA17" s="12"/>
      <c r="AB17" s="12"/>
      <c r="AC17" s="23"/>
      <c r="AD17" s="12"/>
      <c r="AE17" s="29"/>
      <c r="AF17" s="13"/>
      <c r="AG17" s="30"/>
      <c r="AH17" s="30"/>
      <c r="AI17" s="111"/>
      <c r="AJ17" s="111"/>
      <c r="AK17" s="111"/>
      <c r="AL17" s="116"/>
    </row>
    <row r="18" spans="1:38" s="15" customFormat="1" ht="15" customHeight="1" x14ac:dyDescent="0.2">
      <c r="A18" s="12"/>
      <c r="B18" s="12"/>
      <c r="C18" s="12"/>
      <c r="D18" s="13"/>
      <c r="E18" s="13"/>
      <c r="F18" s="12"/>
      <c r="G18" s="12"/>
      <c r="H18" s="13"/>
      <c r="I18" s="12"/>
      <c r="J18" s="13"/>
      <c r="K18" s="12"/>
      <c r="L18" s="12"/>
      <c r="M18" s="12"/>
      <c r="N18" s="12"/>
      <c r="O18" s="12"/>
      <c r="P18" s="12"/>
      <c r="Q18" s="18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23"/>
      <c r="AD18" s="12"/>
      <c r="AE18" s="31"/>
      <c r="AF18" s="13"/>
      <c r="AG18" s="17"/>
      <c r="AH18" s="17"/>
      <c r="AI18" s="117"/>
      <c r="AJ18" s="118"/>
      <c r="AK18" s="117"/>
      <c r="AL18" s="112"/>
    </row>
    <row r="19" spans="1:38" s="15" customFormat="1" ht="15.75" x14ac:dyDescent="0.25">
      <c r="A19" s="12"/>
      <c r="B19" s="12"/>
      <c r="C19" s="12"/>
      <c r="D19" s="13"/>
      <c r="E19" s="13"/>
      <c r="F19" s="12"/>
      <c r="G19" s="12"/>
      <c r="H19" s="13"/>
      <c r="I19" s="12"/>
      <c r="J19" s="13"/>
      <c r="K19" s="12"/>
      <c r="L19" s="12"/>
      <c r="M19" s="12"/>
      <c r="N19" s="12"/>
      <c r="O19" s="17"/>
      <c r="P19" s="1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23"/>
      <c r="AD19" s="12"/>
      <c r="AE19" s="20"/>
      <c r="AF19" s="13"/>
      <c r="AG19" s="21"/>
      <c r="AH19" s="21"/>
      <c r="AI19" s="111"/>
      <c r="AJ19" s="111"/>
      <c r="AK19" s="111"/>
      <c r="AL19" s="119"/>
    </row>
    <row r="20" spans="1:38" s="15" customFormat="1" ht="15.75" x14ac:dyDescent="0.25">
      <c r="A20" s="12"/>
      <c r="B20" s="12"/>
      <c r="C20" s="12"/>
      <c r="D20" s="13"/>
      <c r="E20" s="13"/>
      <c r="F20" s="12"/>
      <c r="G20" s="12"/>
      <c r="H20" s="13"/>
      <c r="I20" s="12"/>
      <c r="J20" s="13"/>
      <c r="K20" s="12"/>
      <c r="L20" s="12"/>
      <c r="M20" s="12"/>
      <c r="N20" s="12"/>
      <c r="O20" s="17"/>
      <c r="P20" s="17"/>
      <c r="Q20" s="18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23"/>
      <c r="AD20" s="12"/>
      <c r="AE20" s="20"/>
      <c r="AF20" s="13"/>
      <c r="AG20" s="21"/>
      <c r="AH20" s="21"/>
      <c r="AI20" s="111"/>
      <c r="AJ20" s="111"/>
      <c r="AK20" s="111"/>
      <c r="AL20" s="119"/>
    </row>
    <row r="21" spans="1:38" s="15" customFormat="1" ht="15.75" x14ac:dyDescent="0.25">
      <c r="A21" s="12"/>
      <c r="B21" s="12"/>
      <c r="C21" s="12"/>
      <c r="D21" s="13"/>
      <c r="E21" s="13"/>
      <c r="F21" s="12"/>
      <c r="G21" s="12"/>
      <c r="H21" s="13"/>
      <c r="I21" s="12"/>
      <c r="J21" s="13"/>
      <c r="K21" s="12"/>
      <c r="L21" s="12"/>
      <c r="M21" s="12"/>
      <c r="N21" s="12"/>
      <c r="O21" s="17"/>
      <c r="P21" s="17"/>
      <c r="Q21" s="18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23"/>
      <c r="AD21" s="12"/>
      <c r="AE21" s="32"/>
      <c r="AF21" s="13"/>
      <c r="AG21" s="21"/>
      <c r="AH21" s="21"/>
      <c r="AI21" s="111"/>
      <c r="AJ21" s="111"/>
      <c r="AK21" s="111"/>
      <c r="AL21" s="119"/>
    </row>
    <row r="22" spans="1:38" s="15" customFormat="1" ht="15.75" x14ac:dyDescent="0.25">
      <c r="A22" s="12"/>
      <c r="B22" s="12"/>
      <c r="C22" s="12"/>
      <c r="D22" s="13"/>
      <c r="E22" s="13"/>
      <c r="F22" s="12"/>
      <c r="G22" s="12"/>
      <c r="H22" s="13"/>
      <c r="I22" s="12"/>
      <c r="J22" s="13"/>
      <c r="K22" s="12"/>
      <c r="L22" s="12"/>
      <c r="M22" s="12"/>
      <c r="N22" s="12"/>
      <c r="O22" s="17"/>
      <c r="P22" s="17"/>
      <c r="Q22" s="1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23"/>
      <c r="AD22" s="12"/>
      <c r="AE22" s="20"/>
      <c r="AF22" s="13"/>
      <c r="AG22" s="21"/>
      <c r="AH22" s="21"/>
      <c r="AI22" s="111"/>
      <c r="AJ22" s="111"/>
      <c r="AK22" s="111"/>
      <c r="AL22" s="112"/>
    </row>
    <row r="23" spans="1:38" s="15" customFormat="1" ht="15.75" x14ac:dyDescent="0.25">
      <c r="A23" s="12"/>
      <c r="B23" s="12"/>
      <c r="C23" s="12"/>
      <c r="D23" s="13"/>
      <c r="E23" s="13"/>
      <c r="F23" s="12"/>
      <c r="G23" s="12"/>
      <c r="H23" s="13"/>
      <c r="I23" s="12"/>
      <c r="J23" s="13"/>
      <c r="K23" s="12"/>
      <c r="L23" s="12"/>
      <c r="M23" s="12"/>
      <c r="N23" s="12"/>
      <c r="O23" s="33"/>
      <c r="P23" s="33"/>
      <c r="Q23" s="34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3"/>
      <c r="AD23" s="12"/>
      <c r="AE23" s="20"/>
      <c r="AF23" s="13"/>
      <c r="AG23" s="21"/>
      <c r="AH23" s="21"/>
      <c r="AI23" s="111"/>
      <c r="AJ23" s="111"/>
      <c r="AK23" s="111"/>
      <c r="AL23" s="119"/>
    </row>
    <row r="24" spans="1:38" s="15" customFormat="1" x14ac:dyDescent="0.2">
      <c r="A24" s="12"/>
      <c r="B24" s="12"/>
      <c r="C24" s="12"/>
      <c r="D24" s="13"/>
      <c r="E24" s="13"/>
      <c r="F24" s="12"/>
      <c r="G24" s="12"/>
      <c r="H24" s="13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4"/>
      <c r="Y24" s="12"/>
      <c r="Z24" s="12"/>
      <c r="AA24" s="12"/>
      <c r="AB24" s="12"/>
      <c r="AC24" s="23"/>
      <c r="AD24" s="12"/>
      <c r="AE24" s="35"/>
      <c r="AF24" s="13"/>
      <c r="AG24" s="13"/>
      <c r="AH24" s="120"/>
      <c r="AI24" s="121"/>
      <c r="AJ24" s="121"/>
      <c r="AK24" s="121"/>
      <c r="AL24" s="122"/>
    </row>
    <row r="25" spans="1:38" s="15" customFormat="1" ht="15.75" x14ac:dyDescent="0.25">
      <c r="A25" s="72"/>
      <c r="B25" s="73"/>
      <c r="C25" s="73"/>
      <c r="D25" s="73"/>
      <c r="E25" s="73"/>
      <c r="F25" s="47"/>
      <c r="G25" s="73"/>
      <c r="H25" s="73"/>
      <c r="I25" s="73"/>
      <c r="J25" s="73"/>
      <c r="K25" s="73"/>
      <c r="L25" s="47"/>
      <c r="M25" s="73"/>
      <c r="N25" s="73"/>
      <c r="O25" s="73"/>
      <c r="P25" s="73"/>
      <c r="Q25" s="73"/>
      <c r="R25" s="47"/>
      <c r="S25" s="47"/>
      <c r="T25" s="73"/>
      <c r="U25" s="73"/>
      <c r="V25" s="73"/>
      <c r="W25" s="73"/>
      <c r="X25" s="73"/>
      <c r="Y25" s="73"/>
      <c r="Z25" s="73"/>
      <c r="AA25" s="73"/>
      <c r="AB25" s="73"/>
      <c r="AC25" s="47"/>
      <c r="AD25" s="73"/>
      <c r="AE25" s="76"/>
      <c r="AF25" s="77"/>
      <c r="AG25" s="107"/>
      <c r="AH25" s="79"/>
      <c r="AI25" s="99"/>
      <c r="AJ25" s="108"/>
      <c r="AK25" s="48"/>
      <c r="AL25" s="109"/>
    </row>
    <row r="26" spans="1:38" s="15" customFormat="1" ht="15.75" x14ac:dyDescent="0.25">
      <c r="A26" s="72"/>
      <c r="B26" s="73"/>
      <c r="C26" s="73"/>
      <c r="D26" s="73"/>
      <c r="E26" s="73"/>
      <c r="F26" s="47"/>
      <c r="G26" s="73"/>
      <c r="H26" s="73"/>
      <c r="I26" s="73"/>
      <c r="J26" s="73"/>
      <c r="K26" s="73"/>
      <c r="L26" s="47"/>
      <c r="M26" s="73"/>
      <c r="N26" s="73"/>
      <c r="O26" s="74"/>
      <c r="P26" s="74"/>
      <c r="Q26" s="75"/>
      <c r="R26" s="47"/>
      <c r="S26" s="47"/>
      <c r="T26" s="73"/>
      <c r="U26" s="73"/>
      <c r="V26" s="73"/>
      <c r="W26" s="73"/>
      <c r="X26" s="73"/>
      <c r="Y26" s="73"/>
      <c r="Z26" s="73"/>
      <c r="AA26" s="73"/>
      <c r="AB26" s="73"/>
      <c r="AC26" s="47"/>
      <c r="AD26" s="73"/>
      <c r="AE26" s="76"/>
      <c r="AF26" s="77"/>
      <c r="AG26" s="78"/>
      <c r="AH26" s="79"/>
      <c r="AI26" s="48"/>
      <c r="AJ26" s="48"/>
      <c r="AK26" s="48"/>
      <c r="AL26" s="49"/>
    </row>
    <row r="27" spans="1:38" s="15" customFormat="1" ht="15.75" x14ac:dyDescent="0.25">
      <c r="A27" s="72"/>
      <c r="B27" s="73"/>
      <c r="C27" s="73"/>
      <c r="D27" s="73"/>
      <c r="E27" s="73"/>
      <c r="F27" s="47"/>
      <c r="G27" s="73"/>
      <c r="H27" s="73"/>
      <c r="I27" s="73"/>
      <c r="J27" s="73"/>
      <c r="K27" s="73"/>
      <c r="L27" s="47"/>
      <c r="M27" s="73"/>
      <c r="N27" s="73"/>
      <c r="O27" s="74"/>
      <c r="P27" s="74"/>
      <c r="Q27" s="75"/>
      <c r="R27" s="47"/>
      <c r="S27" s="47"/>
      <c r="T27" s="73"/>
      <c r="U27" s="73"/>
      <c r="V27" s="73"/>
      <c r="W27" s="73"/>
      <c r="X27" s="73"/>
      <c r="Y27" s="73"/>
      <c r="Z27" s="73"/>
      <c r="AA27" s="73"/>
      <c r="AB27" s="73"/>
      <c r="AC27" s="47"/>
      <c r="AD27" s="73"/>
      <c r="AE27" s="76"/>
      <c r="AF27" s="77"/>
      <c r="AG27" s="78"/>
      <c r="AH27" s="79"/>
      <c r="AI27" s="48"/>
      <c r="AJ27" s="48"/>
      <c r="AK27" s="48"/>
      <c r="AL27" s="49"/>
    </row>
    <row r="28" spans="1:38" s="15" customFormat="1" ht="15.75" x14ac:dyDescent="0.25">
      <c r="A28" s="72"/>
      <c r="B28" s="73"/>
      <c r="C28" s="73"/>
      <c r="D28" s="73"/>
      <c r="E28" s="73"/>
      <c r="F28" s="47"/>
      <c r="G28" s="73"/>
      <c r="H28" s="73"/>
      <c r="I28" s="73"/>
      <c r="J28" s="73"/>
      <c r="K28" s="73"/>
      <c r="L28" s="47"/>
      <c r="M28" s="73"/>
      <c r="N28" s="73"/>
      <c r="O28" s="74"/>
      <c r="P28" s="74"/>
      <c r="Q28" s="75"/>
      <c r="R28" s="47"/>
      <c r="S28" s="47"/>
      <c r="T28" s="73"/>
      <c r="U28" s="73"/>
      <c r="V28" s="73"/>
      <c r="W28" s="73"/>
      <c r="X28" s="73"/>
      <c r="Y28" s="73"/>
      <c r="Z28" s="73"/>
      <c r="AA28" s="73"/>
      <c r="AB28" s="73"/>
      <c r="AC28" s="47"/>
      <c r="AD28" s="73"/>
      <c r="AE28" s="76"/>
      <c r="AF28" s="77"/>
      <c r="AG28" s="78"/>
      <c r="AH28" s="79"/>
      <c r="AI28" s="48"/>
      <c r="AJ28" s="48"/>
      <c r="AK28" s="48"/>
      <c r="AL28" s="49"/>
    </row>
    <row r="29" spans="1:38" s="15" customFormat="1" ht="15.75" x14ac:dyDescent="0.25">
      <c r="A29" s="72"/>
      <c r="B29" s="73"/>
      <c r="C29" s="73"/>
      <c r="D29" s="73"/>
      <c r="E29" s="73"/>
      <c r="F29" s="47"/>
      <c r="G29" s="73"/>
      <c r="H29" s="73"/>
      <c r="I29" s="73"/>
      <c r="J29" s="73"/>
      <c r="K29" s="73"/>
      <c r="L29" s="47"/>
      <c r="M29" s="73"/>
      <c r="N29" s="73"/>
      <c r="O29" s="74"/>
      <c r="P29" s="74"/>
      <c r="Q29" s="75"/>
      <c r="R29" s="47"/>
      <c r="S29" s="47"/>
      <c r="T29" s="73"/>
      <c r="U29" s="73"/>
      <c r="V29" s="73"/>
      <c r="W29" s="73"/>
      <c r="X29" s="73"/>
      <c r="Y29" s="73"/>
      <c r="Z29" s="73"/>
      <c r="AA29" s="73"/>
      <c r="AB29" s="73"/>
      <c r="AC29" s="47"/>
      <c r="AD29" s="73"/>
      <c r="AE29" s="76"/>
      <c r="AF29" s="77"/>
      <c r="AG29" s="78"/>
      <c r="AH29" s="79"/>
      <c r="AI29" s="48"/>
      <c r="AJ29" s="48"/>
      <c r="AK29" s="48"/>
      <c r="AL29" s="49"/>
    </row>
    <row r="30" spans="1:38" s="15" customFormat="1" ht="15.75" x14ac:dyDescent="0.25">
      <c r="A30" s="72"/>
      <c r="B30" s="73"/>
      <c r="C30" s="73"/>
      <c r="D30" s="73"/>
      <c r="E30" s="73"/>
      <c r="F30" s="47"/>
      <c r="G30" s="73"/>
      <c r="H30" s="73"/>
      <c r="I30" s="73"/>
      <c r="J30" s="73"/>
      <c r="K30" s="73"/>
      <c r="L30" s="47"/>
      <c r="M30" s="73"/>
      <c r="N30" s="73"/>
      <c r="O30" s="74"/>
      <c r="P30" s="74"/>
      <c r="Q30" s="75"/>
      <c r="R30" s="47"/>
      <c r="S30" s="47"/>
      <c r="T30" s="73"/>
      <c r="U30" s="73"/>
      <c r="V30" s="73"/>
      <c r="W30" s="73"/>
      <c r="X30" s="73"/>
      <c r="Y30" s="73"/>
      <c r="Z30" s="73"/>
      <c r="AA30" s="73"/>
      <c r="AB30" s="73"/>
      <c r="AC30" s="47"/>
      <c r="AD30" s="73"/>
      <c r="AE30" s="76"/>
      <c r="AF30" s="77"/>
      <c r="AG30" s="78"/>
      <c r="AH30" s="79"/>
      <c r="AI30" s="48"/>
      <c r="AJ30" s="48"/>
      <c r="AK30" s="48"/>
      <c r="AL30" s="49"/>
    </row>
    <row r="31" spans="1:38" s="15" customFormat="1" ht="15.75" x14ac:dyDescent="0.25">
      <c r="A31" s="72"/>
      <c r="B31" s="73"/>
      <c r="C31" s="73"/>
      <c r="D31" s="73"/>
      <c r="E31" s="73"/>
      <c r="F31" s="47"/>
      <c r="G31" s="73"/>
      <c r="H31" s="73"/>
      <c r="I31" s="73"/>
      <c r="J31" s="73"/>
      <c r="K31" s="73"/>
      <c r="L31" s="47"/>
      <c r="M31" s="73"/>
      <c r="N31" s="73"/>
      <c r="O31" s="74"/>
      <c r="P31" s="74"/>
      <c r="Q31" s="75"/>
      <c r="R31" s="47"/>
      <c r="S31" s="47"/>
      <c r="T31" s="73"/>
      <c r="U31" s="73"/>
      <c r="V31" s="73"/>
      <c r="W31" s="73"/>
      <c r="X31" s="73"/>
      <c r="Y31" s="73"/>
      <c r="Z31" s="73"/>
      <c r="AA31" s="73"/>
      <c r="AB31" s="73"/>
      <c r="AC31" s="47"/>
      <c r="AD31" s="73"/>
      <c r="AE31" s="76"/>
      <c r="AF31" s="77"/>
      <c r="AG31" s="78"/>
      <c r="AH31" s="79"/>
      <c r="AI31" s="48"/>
      <c r="AJ31" s="48"/>
      <c r="AK31" s="48"/>
      <c r="AL31" s="49"/>
    </row>
    <row r="32" spans="1:38" s="15" customFormat="1" ht="15.75" x14ac:dyDescent="0.25">
      <c r="A32" s="72"/>
      <c r="B32" s="73"/>
      <c r="C32" s="73"/>
      <c r="D32" s="73"/>
      <c r="E32" s="73"/>
      <c r="F32" s="47"/>
      <c r="G32" s="73"/>
      <c r="H32" s="73"/>
      <c r="I32" s="73"/>
      <c r="J32" s="73"/>
      <c r="K32" s="73"/>
      <c r="L32" s="47"/>
      <c r="M32" s="73"/>
      <c r="N32" s="73"/>
      <c r="O32" s="74"/>
      <c r="P32" s="74"/>
      <c r="Q32" s="75"/>
      <c r="R32" s="47"/>
      <c r="S32" s="47"/>
      <c r="T32" s="73"/>
      <c r="U32" s="73"/>
      <c r="V32" s="73"/>
      <c r="W32" s="73"/>
      <c r="X32" s="73"/>
      <c r="Y32" s="73"/>
      <c r="Z32" s="73"/>
      <c r="AA32" s="73"/>
      <c r="AB32" s="73"/>
      <c r="AC32" s="47"/>
      <c r="AD32" s="73"/>
      <c r="AE32" s="76"/>
      <c r="AF32" s="77"/>
      <c r="AG32" s="78"/>
      <c r="AH32" s="79"/>
      <c r="AI32" s="48"/>
      <c r="AJ32" s="48"/>
      <c r="AK32" s="48"/>
      <c r="AL32" s="49"/>
    </row>
    <row r="33" spans="1:51" s="15" customFormat="1" ht="15.75" x14ac:dyDescent="0.25">
      <c r="A33" s="72"/>
      <c r="B33" s="73"/>
      <c r="C33" s="73"/>
      <c r="D33" s="73"/>
      <c r="E33" s="73"/>
      <c r="F33" s="47"/>
      <c r="G33" s="73"/>
      <c r="H33" s="73"/>
      <c r="I33" s="73"/>
      <c r="J33" s="73"/>
      <c r="K33" s="73"/>
      <c r="L33" s="47"/>
      <c r="M33" s="73"/>
      <c r="N33" s="73"/>
      <c r="O33" s="74"/>
      <c r="P33" s="74"/>
      <c r="Q33" s="75"/>
      <c r="R33" s="47"/>
      <c r="S33" s="47"/>
      <c r="T33" s="73"/>
      <c r="U33" s="73"/>
      <c r="V33" s="73"/>
      <c r="W33" s="73"/>
      <c r="X33" s="73"/>
      <c r="Y33" s="73"/>
      <c r="Z33" s="73"/>
      <c r="AA33" s="73"/>
      <c r="AB33" s="73"/>
      <c r="AC33" s="47"/>
      <c r="AD33" s="73"/>
      <c r="AE33" s="76"/>
      <c r="AF33" s="77"/>
      <c r="AG33" s="78"/>
      <c r="AH33" s="79"/>
      <c r="AI33" s="48"/>
      <c r="AJ33" s="48"/>
      <c r="AK33" s="48"/>
      <c r="AL33" s="49"/>
    </row>
    <row r="34" spans="1:51" s="15" customFormat="1" ht="15.75" x14ac:dyDescent="0.25">
      <c r="A34" s="72"/>
      <c r="B34" s="73"/>
      <c r="C34" s="73"/>
      <c r="D34" s="73"/>
      <c r="E34" s="73"/>
      <c r="F34" s="47"/>
      <c r="G34" s="73"/>
      <c r="H34" s="73"/>
      <c r="I34" s="73"/>
      <c r="J34" s="73"/>
      <c r="K34" s="73"/>
      <c r="L34" s="47"/>
      <c r="M34" s="73"/>
      <c r="N34" s="73"/>
      <c r="O34" s="74"/>
      <c r="P34" s="74"/>
      <c r="Q34" s="75"/>
      <c r="R34" s="47"/>
      <c r="S34" s="47"/>
      <c r="T34" s="73"/>
      <c r="U34" s="73"/>
      <c r="V34" s="73"/>
      <c r="W34" s="73"/>
      <c r="X34" s="73"/>
      <c r="Y34" s="73"/>
      <c r="Z34" s="73"/>
      <c r="AA34" s="73"/>
      <c r="AB34" s="73"/>
      <c r="AC34" s="47"/>
      <c r="AD34" s="73"/>
      <c r="AE34" s="76"/>
      <c r="AF34" s="77"/>
      <c r="AG34" s="78"/>
      <c r="AH34" s="79"/>
      <c r="AI34" s="48"/>
      <c r="AJ34" s="48"/>
      <c r="AK34" s="48"/>
      <c r="AL34" s="49"/>
    </row>
    <row r="35" spans="1:51" s="15" customFormat="1" ht="15.75" x14ac:dyDescent="0.25">
      <c r="A35" s="72"/>
      <c r="B35" s="73"/>
      <c r="C35" s="73"/>
      <c r="D35" s="73"/>
      <c r="E35" s="73"/>
      <c r="F35" s="47"/>
      <c r="G35" s="73"/>
      <c r="H35" s="73"/>
      <c r="I35" s="73"/>
      <c r="J35" s="73"/>
      <c r="K35" s="73"/>
      <c r="L35" s="47"/>
      <c r="M35" s="73"/>
      <c r="N35" s="73"/>
      <c r="O35" s="74"/>
      <c r="P35" s="74"/>
      <c r="Q35" s="75"/>
      <c r="R35" s="47"/>
      <c r="S35" s="47"/>
      <c r="T35" s="73"/>
      <c r="U35" s="73"/>
      <c r="V35" s="73"/>
      <c r="W35" s="73"/>
      <c r="X35" s="73"/>
      <c r="Y35" s="73"/>
      <c r="Z35" s="73"/>
      <c r="AA35" s="73"/>
      <c r="AB35" s="73"/>
      <c r="AC35" s="47"/>
      <c r="AD35" s="73"/>
      <c r="AE35" s="76"/>
      <c r="AF35" s="77"/>
      <c r="AG35" s="78"/>
      <c r="AH35" s="79"/>
      <c r="AI35" s="48"/>
      <c r="AJ35" s="48"/>
      <c r="AK35" s="48"/>
      <c r="AL35" s="49"/>
    </row>
    <row r="36" spans="1:51" s="15" customFormat="1" ht="15.75" x14ac:dyDescent="0.25">
      <c r="A36" s="72"/>
      <c r="B36" s="73"/>
      <c r="C36" s="73"/>
      <c r="D36" s="73"/>
      <c r="E36" s="73"/>
      <c r="F36" s="47"/>
      <c r="G36" s="73"/>
      <c r="H36" s="73"/>
      <c r="I36" s="73"/>
      <c r="J36" s="73"/>
      <c r="K36" s="73"/>
      <c r="L36" s="47"/>
      <c r="M36" s="73"/>
      <c r="N36" s="73"/>
      <c r="O36" s="74"/>
      <c r="P36" s="74"/>
      <c r="Q36" s="75"/>
      <c r="R36" s="47"/>
      <c r="S36" s="47"/>
      <c r="T36" s="73"/>
      <c r="U36" s="73"/>
      <c r="V36" s="73"/>
      <c r="W36" s="73"/>
      <c r="X36" s="73"/>
      <c r="Y36" s="73"/>
      <c r="Z36" s="73"/>
      <c r="AA36" s="73"/>
      <c r="AB36" s="73"/>
      <c r="AC36" s="47"/>
      <c r="AD36" s="73"/>
      <c r="AE36" s="76"/>
      <c r="AF36" s="77"/>
      <c r="AG36" s="78"/>
      <c r="AH36" s="79"/>
      <c r="AI36" s="48"/>
      <c r="AJ36" s="48"/>
      <c r="AK36" s="48"/>
      <c r="AL36" s="49"/>
    </row>
    <row r="37" spans="1:51" s="15" customFormat="1" ht="15.75" x14ac:dyDescent="0.25">
      <c r="A37" s="72"/>
      <c r="B37" s="73"/>
      <c r="C37" s="73"/>
      <c r="D37" s="73"/>
      <c r="E37" s="73"/>
      <c r="F37" s="47"/>
      <c r="G37" s="73"/>
      <c r="H37" s="73"/>
      <c r="I37" s="73"/>
      <c r="J37" s="73"/>
      <c r="K37" s="73"/>
      <c r="L37" s="47"/>
      <c r="M37" s="73"/>
      <c r="N37" s="73"/>
      <c r="O37" s="74"/>
      <c r="P37" s="74"/>
      <c r="Q37" s="75"/>
      <c r="R37" s="47"/>
      <c r="S37" s="47"/>
      <c r="T37" s="73"/>
      <c r="U37" s="73"/>
      <c r="V37" s="73"/>
      <c r="W37" s="73"/>
      <c r="X37" s="73"/>
      <c r="Y37" s="73"/>
      <c r="Z37" s="73"/>
      <c r="AA37" s="73"/>
      <c r="AB37" s="73"/>
      <c r="AC37" s="47"/>
      <c r="AD37" s="73"/>
      <c r="AE37" s="76"/>
      <c r="AF37" s="77"/>
      <c r="AG37" s="78"/>
      <c r="AH37" s="79"/>
      <c r="AI37" s="48"/>
      <c r="AJ37" s="48"/>
      <c r="AK37" s="48"/>
      <c r="AL37" s="49"/>
    </row>
    <row r="38" spans="1:51" s="15" customFormat="1" ht="15.75" x14ac:dyDescent="0.25">
      <c r="A38" s="72"/>
      <c r="B38" s="73"/>
      <c r="C38" s="73"/>
      <c r="D38" s="73"/>
      <c r="E38" s="73"/>
      <c r="F38" s="47"/>
      <c r="G38" s="73"/>
      <c r="H38" s="73"/>
      <c r="I38" s="73"/>
      <c r="J38" s="73"/>
      <c r="K38" s="73"/>
      <c r="L38" s="47"/>
      <c r="M38" s="73"/>
      <c r="N38" s="73"/>
      <c r="O38" s="74"/>
      <c r="P38" s="74"/>
      <c r="Q38" s="75"/>
      <c r="R38" s="47"/>
      <c r="S38" s="47"/>
      <c r="T38" s="73"/>
      <c r="U38" s="73"/>
      <c r="V38" s="73"/>
      <c r="W38" s="73"/>
      <c r="X38" s="73"/>
      <c r="Y38" s="73"/>
      <c r="Z38" s="73"/>
      <c r="AA38" s="73"/>
      <c r="AB38" s="73"/>
      <c r="AC38" s="47"/>
      <c r="AD38" s="73"/>
      <c r="AE38" s="76"/>
      <c r="AF38" s="77"/>
      <c r="AG38" s="78"/>
      <c r="AH38" s="79"/>
      <c r="AI38" s="48"/>
      <c r="AJ38" s="48"/>
      <c r="AK38" s="48"/>
      <c r="AL38" s="49"/>
    </row>
    <row r="39" spans="1:51" s="15" customFormat="1" ht="15.75" x14ac:dyDescent="0.25">
      <c r="A39" s="72"/>
      <c r="B39" s="73"/>
      <c r="C39" s="73"/>
      <c r="D39" s="73"/>
      <c r="E39" s="73"/>
      <c r="F39" s="47"/>
      <c r="G39" s="73"/>
      <c r="H39" s="73"/>
      <c r="I39" s="73"/>
      <c r="J39" s="73"/>
      <c r="K39" s="73"/>
      <c r="L39" s="47"/>
      <c r="M39" s="73"/>
      <c r="N39" s="73"/>
      <c r="O39" s="73"/>
      <c r="P39" s="73"/>
      <c r="Q39" s="80"/>
      <c r="R39" s="47"/>
      <c r="S39" s="47"/>
      <c r="T39" s="73"/>
      <c r="U39" s="47"/>
      <c r="V39" s="47"/>
      <c r="W39" s="47"/>
      <c r="X39" s="73"/>
      <c r="Y39" s="73"/>
      <c r="Z39" s="73"/>
      <c r="AA39" s="73"/>
      <c r="AB39" s="73"/>
      <c r="AC39" s="47"/>
      <c r="AD39" s="73"/>
      <c r="AE39" s="76"/>
      <c r="AF39" s="81"/>
      <c r="AG39" s="79"/>
      <c r="AH39" s="79"/>
      <c r="AI39" s="48"/>
      <c r="AJ39" s="48"/>
      <c r="AK39" s="48"/>
      <c r="AL39" s="49"/>
    </row>
    <row r="40" spans="1:51" s="15" customFormat="1" ht="15.75" x14ac:dyDescent="0.25">
      <c r="A40" s="72"/>
      <c r="B40" s="73"/>
      <c r="C40" s="73"/>
      <c r="D40" s="73"/>
      <c r="E40" s="73"/>
      <c r="F40" s="47"/>
      <c r="G40" s="73"/>
      <c r="H40" s="73"/>
      <c r="I40" s="73"/>
      <c r="J40" s="73"/>
      <c r="K40" s="73"/>
      <c r="L40" s="47"/>
      <c r="M40" s="73"/>
      <c r="N40" s="73"/>
      <c r="O40" s="47"/>
      <c r="P40" s="47"/>
      <c r="Q40" s="47"/>
      <c r="R40" s="47"/>
      <c r="S40" s="47"/>
      <c r="T40" s="47"/>
      <c r="U40" s="73"/>
      <c r="V40" s="73"/>
      <c r="W40" s="73"/>
      <c r="X40" s="47"/>
      <c r="Y40" s="47"/>
      <c r="Z40" s="73"/>
      <c r="AA40" s="73"/>
      <c r="AB40" s="73"/>
      <c r="AC40" s="47"/>
      <c r="AD40" s="73"/>
      <c r="AE40" s="82"/>
      <c r="AF40" s="81"/>
      <c r="AG40" s="79"/>
      <c r="AH40" s="79"/>
      <c r="AI40" s="48"/>
      <c r="AJ40" s="48"/>
      <c r="AK40" s="48"/>
      <c r="AL40" s="49"/>
    </row>
    <row r="41" spans="1:51" s="15" customFormat="1" x14ac:dyDescent="0.2">
      <c r="A41" s="72"/>
      <c r="B41" s="83"/>
      <c r="C41" s="84"/>
      <c r="D41" s="85"/>
      <c r="E41" s="85"/>
      <c r="F41" s="47"/>
      <c r="G41" s="81"/>
      <c r="H41" s="86"/>
      <c r="I41" s="86"/>
      <c r="J41" s="85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87"/>
      <c r="AE41" s="87"/>
      <c r="AF41" s="47"/>
      <c r="AG41" s="47"/>
      <c r="AH41" s="47"/>
      <c r="AI41" s="48"/>
      <c r="AJ41" s="48"/>
      <c r="AK41" s="48"/>
      <c r="AL41" s="49"/>
    </row>
    <row r="42" spans="1:51" s="15" customFormat="1" x14ac:dyDescent="0.2">
      <c r="A42" s="72"/>
      <c r="B42" s="85"/>
      <c r="C42" s="84"/>
      <c r="D42" s="88"/>
      <c r="E42" s="88"/>
      <c r="F42" s="47"/>
      <c r="G42" s="85"/>
      <c r="H42" s="89"/>
      <c r="I42" s="89"/>
      <c r="J42" s="85"/>
      <c r="K42" s="89"/>
      <c r="L42" s="89"/>
      <c r="M42" s="89"/>
      <c r="N42" s="47"/>
      <c r="O42" s="87"/>
      <c r="P42" s="87"/>
      <c r="Q42" s="87"/>
      <c r="R42" s="84"/>
      <c r="S42" s="47"/>
      <c r="T42" s="89"/>
      <c r="U42" s="88"/>
      <c r="V42" s="89"/>
      <c r="W42" s="88"/>
      <c r="X42" s="87"/>
      <c r="Y42" s="87"/>
      <c r="Z42" s="89"/>
      <c r="AA42" s="87"/>
      <c r="AB42" s="89"/>
      <c r="AC42" s="47"/>
      <c r="AD42" s="87"/>
      <c r="AE42" s="89"/>
      <c r="AF42" s="81"/>
      <c r="AG42" s="89"/>
      <c r="AH42" s="89"/>
      <c r="AI42" s="48"/>
      <c r="AJ42" s="48"/>
      <c r="AK42" s="48"/>
      <c r="AL42" s="90"/>
    </row>
    <row r="43" spans="1:51" s="15" customFormat="1" ht="15.75" x14ac:dyDescent="0.2">
      <c r="A43" s="72"/>
      <c r="B43" s="91"/>
      <c r="C43" s="91"/>
      <c r="D43" s="81"/>
      <c r="E43" s="81"/>
      <c r="F43" s="91"/>
      <c r="G43" s="92"/>
      <c r="H43" s="86"/>
      <c r="I43" s="91"/>
      <c r="J43" s="93"/>
      <c r="K43" s="91"/>
      <c r="L43" s="91"/>
      <c r="M43" s="91"/>
      <c r="N43" s="91"/>
      <c r="O43" s="94"/>
      <c r="P43" s="94"/>
      <c r="Q43" s="95"/>
      <c r="R43" s="91"/>
      <c r="S43" s="92"/>
      <c r="T43" s="91"/>
      <c r="U43" s="91"/>
      <c r="V43" s="91"/>
      <c r="W43" s="91"/>
      <c r="X43" s="91"/>
      <c r="Y43" s="91"/>
      <c r="Z43" s="86"/>
      <c r="AA43" s="86"/>
      <c r="AB43" s="86"/>
      <c r="AC43" s="91"/>
      <c r="AD43" s="91"/>
      <c r="AE43" s="96"/>
      <c r="AF43" s="86"/>
      <c r="AG43" s="97"/>
      <c r="AH43" s="98"/>
      <c r="AI43" s="99"/>
      <c r="AJ43" s="48"/>
      <c r="AK43" s="100"/>
      <c r="AL43" s="49"/>
    </row>
    <row r="44" spans="1:51" ht="14.25" customHeight="1" x14ac:dyDescent="0.25">
      <c r="A44" s="45"/>
      <c r="B44" s="46"/>
      <c r="C44" s="46"/>
      <c r="D44" s="46"/>
      <c r="E44" s="46"/>
      <c r="F44" s="47"/>
      <c r="G44" s="46"/>
      <c r="H44" s="46"/>
      <c r="I44" s="46"/>
      <c r="J44" s="46"/>
      <c r="K44" s="46"/>
      <c r="L44" s="46"/>
      <c r="M44" s="46"/>
      <c r="N44" s="4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  <c r="AD44" s="46"/>
      <c r="AE44" s="46"/>
      <c r="AF44" s="46"/>
      <c r="AG44" s="46"/>
      <c r="AH44" s="46"/>
      <c r="AI44" s="48"/>
      <c r="AJ44" s="48"/>
      <c r="AK44" s="48"/>
      <c r="AL44" s="49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ht="14.25" customHeight="1" x14ac:dyDescent="0.25">
      <c r="A45" s="45"/>
      <c r="B45" s="46"/>
      <c r="C45" s="46"/>
      <c r="D45" s="46"/>
      <c r="E45" s="46"/>
      <c r="F45" s="47"/>
      <c r="G45" s="46"/>
      <c r="H45" s="46"/>
      <c r="I45" s="46"/>
      <c r="J45" s="46"/>
      <c r="K45" s="46"/>
      <c r="L45" s="46"/>
      <c r="M45" s="46"/>
      <c r="N45" s="4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46"/>
      <c r="AE45" s="46"/>
      <c r="AF45" s="46"/>
      <c r="AG45" s="46"/>
      <c r="AH45" s="46"/>
      <c r="AI45" s="48"/>
      <c r="AJ45" s="48"/>
      <c r="AK45" s="48"/>
      <c r="AL45" s="49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ht="14.25" customHeight="1" x14ac:dyDescent="0.25">
      <c r="A46" s="45"/>
      <c r="B46" s="46"/>
      <c r="C46" s="46"/>
      <c r="D46" s="46"/>
      <c r="E46" s="46"/>
      <c r="F46" s="47"/>
      <c r="G46" s="46"/>
      <c r="H46" s="46"/>
      <c r="I46" s="46"/>
      <c r="J46" s="46"/>
      <c r="K46" s="46"/>
      <c r="L46" s="46"/>
      <c r="M46" s="46"/>
      <c r="N46" s="4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7"/>
      <c r="AD46" s="46"/>
      <c r="AE46" s="46"/>
      <c r="AF46" s="46"/>
      <c r="AG46" s="46"/>
      <c r="AH46" s="46"/>
      <c r="AI46" s="48"/>
      <c r="AJ46" s="48"/>
      <c r="AK46" s="48"/>
      <c r="AL46" s="49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14.25" customHeight="1" x14ac:dyDescent="0.25">
      <c r="A47" s="45"/>
      <c r="B47" s="46"/>
      <c r="C47" s="46"/>
      <c r="D47" s="46"/>
      <c r="E47" s="46"/>
      <c r="F47" s="47"/>
      <c r="G47" s="46"/>
      <c r="H47" s="46"/>
      <c r="I47" s="46"/>
      <c r="J47" s="46"/>
      <c r="K47" s="46"/>
      <c r="L47" s="46"/>
      <c r="M47" s="46"/>
      <c r="N47" s="4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7"/>
      <c r="AD47" s="46"/>
      <c r="AE47" s="46"/>
      <c r="AF47" s="46"/>
      <c r="AG47" s="46"/>
      <c r="AH47" s="46"/>
      <c r="AI47" s="48"/>
      <c r="AJ47" s="48"/>
      <c r="AK47" s="48"/>
      <c r="AL47" s="49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4.25" customHeight="1" x14ac:dyDescent="0.25">
      <c r="A48" s="50"/>
      <c r="B48" s="51"/>
      <c r="C48" s="51"/>
      <c r="D48" s="51"/>
      <c r="E48" s="51"/>
      <c r="F48" s="52"/>
      <c r="G48" s="51"/>
      <c r="H48" s="51"/>
      <c r="I48" s="51"/>
      <c r="J48" s="51"/>
      <c r="K48" s="51"/>
      <c r="L48" s="51"/>
      <c r="M48" s="51"/>
      <c r="N48" s="52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2"/>
      <c r="AD48" s="51"/>
      <c r="AE48" s="51"/>
      <c r="AF48" s="51"/>
      <c r="AG48" s="51"/>
      <c r="AH48" s="51"/>
      <c r="AI48" s="42"/>
      <c r="AJ48" s="42"/>
      <c r="AK48" s="42"/>
      <c r="AL48" s="53"/>
    </row>
    <row r="49" spans="1:38" ht="14.25" customHeight="1" x14ac:dyDescent="0.25">
      <c r="A49" s="50"/>
      <c r="B49" s="51"/>
      <c r="C49" s="51"/>
      <c r="D49" s="51"/>
      <c r="E49" s="51"/>
      <c r="F49" s="52"/>
      <c r="G49" s="51"/>
      <c r="H49" s="51"/>
      <c r="I49" s="51"/>
      <c r="J49" s="51"/>
      <c r="K49" s="51"/>
      <c r="L49" s="51"/>
      <c r="M49" s="51"/>
      <c r="N49" s="52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2"/>
      <c r="AD49" s="51"/>
      <c r="AE49" s="51"/>
      <c r="AF49" s="51"/>
      <c r="AG49" s="51"/>
      <c r="AH49" s="51"/>
      <c r="AI49" s="42"/>
      <c r="AJ49" s="42"/>
      <c r="AK49" s="42"/>
      <c r="AL49" s="53"/>
    </row>
    <row r="50" spans="1:38" ht="14.25" customHeight="1" x14ac:dyDescent="0.25">
      <c r="A50" s="50"/>
      <c r="B50" s="51"/>
      <c r="C50" s="51"/>
      <c r="D50" s="51"/>
      <c r="E50" s="51"/>
      <c r="F50" s="52"/>
      <c r="G50" s="51"/>
      <c r="H50" s="51"/>
      <c r="I50" s="51"/>
      <c r="J50" s="51"/>
      <c r="K50" s="51"/>
      <c r="L50" s="51"/>
      <c r="M50" s="51"/>
      <c r="N50" s="52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2"/>
      <c r="AD50" s="51"/>
      <c r="AE50" s="51"/>
      <c r="AF50" s="51"/>
      <c r="AG50" s="51"/>
      <c r="AH50" s="51"/>
      <c r="AI50" s="42"/>
      <c r="AJ50" s="42"/>
      <c r="AK50" s="42"/>
      <c r="AL50" s="53"/>
    </row>
    <row r="51" spans="1:38" ht="14.25" customHeight="1" x14ac:dyDescent="0.25">
      <c r="A51" s="50"/>
      <c r="B51" s="51"/>
      <c r="C51" s="51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2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2"/>
      <c r="AD51" s="51"/>
      <c r="AE51" s="51"/>
      <c r="AF51" s="51"/>
      <c r="AG51" s="51"/>
      <c r="AH51" s="51"/>
      <c r="AI51" s="42"/>
      <c r="AJ51" s="42"/>
      <c r="AK51" s="42"/>
      <c r="AL51" s="53"/>
    </row>
    <row r="52" spans="1:38" ht="14.25" customHeight="1" x14ac:dyDescent="0.25">
      <c r="A52" s="50"/>
      <c r="B52" s="51"/>
      <c r="C52" s="51"/>
      <c r="D52" s="51"/>
      <c r="E52" s="51"/>
      <c r="F52" s="52"/>
      <c r="G52" s="51"/>
      <c r="H52" s="51"/>
      <c r="I52" s="51"/>
      <c r="J52" s="51"/>
      <c r="K52" s="51"/>
      <c r="L52" s="51"/>
      <c r="M52" s="51"/>
      <c r="N52" s="52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2"/>
      <c r="AD52" s="51"/>
      <c r="AE52" s="51"/>
      <c r="AF52" s="51"/>
      <c r="AG52" s="51"/>
      <c r="AH52" s="51"/>
      <c r="AI52" s="42"/>
      <c r="AJ52" s="42"/>
      <c r="AK52" s="42"/>
      <c r="AL52" s="53"/>
    </row>
    <row r="53" spans="1:38" ht="14.25" customHeight="1" x14ac:dyDescent="0.25">
      <c r="A53" s="50"/>
      <c r="B53" s="51"/>
      <c r="C53" s="51"/>
      <c r="D53" s="51"/>
      <c r="E53" s="51"/>
      <c r="F53" s="52"/>
      <c r="G53" s="51"/>
      <c r="H53" s="51"/>
      <c r="I53" s="51"/>
      <c r="J53" s="51"/>
      <c r="K53" s="51"/>
      <c r="L53" s="51"/>
      <c r="M53" s="51"/>
      <c r="N53" s="52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2"/>
      <c r="AD53" s="51"/>
      <c r="AE53" s="51"/>
      <c r="AF53" s="51"/>
      <c r="AG53" s="51"/>
      <c r="AH53" s="51"/>
      <c r="AI53" s="42"/>
      <c r="AJ53" s="42"/>
      <c r="AK53" s="42"/>
      <c r="AL53" s="53"/>
    </row>
    <row r="54" spans="1:38" ht="14.25" customHeight="1" x14ac:dyDescent="0.25">
      <c r="A54" s="50"/>
      <c r="B54" s="51"/>
      <c r="C54" s="51"/>
      <c r="D54" s="51"/>
      <c r="E54" s="51"/>
      <c r="F54" s="52"/>
      <c r="G54" s="51"/>
      <c r="H54" s="51"/>
      <c r="I54" s="51"/>
      <c r="J54" s="51"/>
      <c r="K54" s="51"/>
      <c r="L54" s="51"/>
      <c r="M54" s="51"/>
      <c r="N54" s="52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2"/>
      <c r="AD54" s="51"/>
      <c r="AE54" s="51"/>
      <c r="AF54" s="51"/>
      <c r="AG54" s="51"/>
      <c r="AH54" s="51"/>
      <c r="AI54" s="42"/>
      <c r="AJ54" s="42"/>
      <c r="AK54" s="42"/>
      <c r="AL54" s="53"/>
    </row>
    <row r="55" spans="1:38" ht="14.25" customHeight="1" x14ac:dyDescent="0.25">
      <c r="A55" s="50"/>
      <c r="B55" s="51"/>
      <c r="C55" s="51"/>
      <c r="D55" s="51"/>
      <c r="E55" s="51"/>
      <c r="F55" s="52"/>
      <c r="G55" s="51"/>
      <c r="H55" s="51"/>
      <c r="I55" s="51"/>
      <c r="J55" s="51"/>
      <c r="K55" s="51"/>
      <c r="L55" s="51"/>
      <c r="M55" s="51"/>
      <c r="N55" s="52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2"/>
      <c r="AD55" s="51"/>
      <c r="AE55" s="51"/>
      <c r="AF55" s="51"/>
      <c r="AG55" s="51"/>
      <c r="AH55" s="51"/>
      <c r="AI55" s="42"/>
      <c r="AJ55" s="42"/>
      <c r="AK55" s="42"/>
      <c r="AL55" s="53"/>
    </row>
    <row r="56" spans="1:38" ht="14.25" customHeight="1" x14ac:dyDescent="0.25">
      <c r="A56" s="50"/>
      <c r="B56" s="51"/>
      <c r="C56" s="51"/>
      <c r="D56" s="51"/>
      <c r="E56" s="51"/>
      <c r="F56" s="52"/>
      <c r="G56" s="51"/>
      <c r="H56" s="51"/>
      <c r="I56" s="51"/>
      <c r="J56" s="51"/>
      <c r="K56" s="51"/>
      <c r="L56" s="51"/>
      <c r="M56" s="51"/>
      <c r="N56" s="52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2"/>
      <c r="AD56" s="51"/>
      <c r="AE56" s="51"/>
      <c r="AF56" s="51"/>
      <c r="AG56" s="51"/>
      <c r="AH56" s="51"/>
      <c r="AI56" s="42"/>
      <c r="AJ56" s="42"/>
      <c r="AK56" s="42"/>
      <c r="AL56" s="53"/>
    </row>
    <row r="57" spans="1:38" ht="14.25" customHeight="1" x14ac:dyDescent="0.25">
      <c r="A57" s="50"/>
      <c r="B57" s="51"/>
      <c r="C57" s="51"/>
      <c r="D57" s="51"/>
      <c r="E57" s="51"/>
      <c r="F57" s="52"/>
      <c r="G57" s="51"/>
      <c r="H57" s="51"/>
      <c r="I57" s="51"/>
      <c r="J57" s="51"/>
      <c r="K57" s="51"/>
      <c r="L57" s="51"/>
      <c r="M57" s="51"/>
      <c r="N57" s="52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2"/>
      <c r="AD57" s="51"/>
      <c r="AE57" s="51"/>
      <c r="AF57" s="51"/>
      <c r="AG57" s="51"/>
      <c r="AH57" s="51"/>
      <c r="AI57" s="42"/>
      <c r="AJ57" s="42"/>
      <c r="AK57" s="42"/>
      <c r="AL57" s="53"/>
    </row>
    <row r="58" spans="1:38" ht="14.25" customHeight="1" x14ac:dyDescent="0.25">
      <c r="A58" s="50"/>
      <c r="B58" s="51"/>
      <c r="C58" s="51"/>
      <c r="D58" s="51"/>
      <c r="E58" s="51"/>
      <c r="F58" s="52"/>
      <c r="G58" s="51"/>
      <c r="H58" s="51"/>
      <c r="I58" s="51"/>
      <c r="J58" s="51"/>
      <c r="K58" s="51"/>
      <c r="L58" s="51"/>
      <c r="M58" s="51"/>
      <c r="N58" s="52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2"/>
      <c r="AD58" s="51"/>
      <c r="AE58" s="51"/>
      <c r="AF58" s="51"/>
      <c r="AG58" s="51"/>
      <c r="AH58" s="51"/>
      <c r="AI58" s="42"/>
      <c r="AJ58" s="42"/>
      <c r="AK58" s="42"/>
      <c r="AL58" s="53"/>
    </row>
    <row r="59" spans="1:38" ht="14.25" customHeight="1" thickBot="1" x14ac:dyDescent="0.3">
      <c r="A59" s="101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5"/>
      <c r="AJ59" s="55"/>
      <c r="AK59" s="55"/>
      <c r="AL59" s="56"/>
    </row>
    <row r="60" spans="1:38" ht="22.5" customHeight="1" x14ac:dyDescent="0.2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9"/>
      <c r="AJ60" s="59"/>
      <c r="AK60" s="59"/>
      <c r="AL60" s="59"/>
    </row>
    <row r="61" spans="1:38" ht="36.75" customHeight="1" x14ac:dyDescent="0.25">
      <c r="A61" s="6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4"/>
      <c r="AJ61" s="44"/>
      <c r="AK61" s="44"/>
      <c r="AL61" s="44"/>
    </row>
    <row r="62" spans="1:38" ht="4.5" customHeight="1" x14ac:dyDescent="0.25">
      <c r="A62" s="6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4"/>
      <c r="AJ62" s="44"/>
      <c r="AK62" s="44"/>
      <c r="AL62" s="44"/>
    </row>
    <row r="63" spans="1:38" ht="21" customHeight="1" x14ac:dyDescent="0.3">
      <c r="A63" s="147" t="s">
        <v>200</v>
      </c>
      <c r="B63" s="148"/>
      <c r="C63" s="148"/>
      <c r="D63" s="148"/>
      <c r="E63" s="149"/>
      <c r="F63" s="68"/>
      <c r="G63" s="61"/>
      <c r="H63" s="61"/>
      <c r="I63" s="61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4"/>
      <c r="AJ63" s="44"/>
      <c r="AK63" s="44"/>
      <c r="AL63" s="44"/>
    </row>
    <row r="64" spans="1:38" ht="14.25" customHeight="1" thickBot="1" x14ac:dyDescent="0.35">
      <c r="A64" s="69"/>
      <c r="B64" s="69"/>
      <c r="C64" s="69"/>
      <c r="D64" s="69"/>
      <c r="E64" s="69"/>
      <c r="F64" s="69"/>
      <c r="G64" s="69"/>
      <c r="H64" s="70"/>
      <c r="I64" s="70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4"/>
      <c r="AJ64" s="44"/>
      <c r="AK64" s="44"/>
      <c r="AL64" s="44"/>
    </row>
    <row r="65" spans="1:38" ht="14.25" customHeight="1" thickBot="1" x14ac:dyDescent="0.3">
      <c r="A65" s="102" t="s">
        <v>201</v>
      </c>
      <c r="B65" s="103" t="s">
        <v>202</v>
      </c>
      <c r="C65" s="151" t="s">
        <v>203</v>
      </c>
      <c r="D65" s="151"/>
      <c r="E65" s="152"/>
      <c r="F65" s="143"/>
      <c r="G65" s="144"/>
      <c r="H65" s="144"/>
      <c r="I65" s="144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4"/>
      <c r="AJ65" s="44"/>
      <c r="AK65" s="44"/>
      <c r="AL65" s="44"/>
    </row>
    <row r="66" spans="1:38" ht="14.25" customHeight="1" x14ac:dyDescent="0.25">
      <c r="A66" s="67">
        <v>1</v>
      </c>
      <c r="B66" s="71">
        <v>44729</v>
      </c>
      <c r="C66" s="160" t="s">
        <v>204</v>
      </c>
      <c r="D66" s="161"/>
      <c r="E66" s="162"/>
      <c r="F66" s="150"/>
      <c r="G66" s="144"/>
      <c r="H66" s="144"/>
      <c r="I66" s="14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3"/>
      <c r="AH66" s="3"/>
    </row>
    <row r="67" spans="1:38" ht="14.25" customHeight="1" x14ac:dyDescent="0.25">
      <c r="A67" s="36" t="s">
        <v>205</v>
      </c>
      <c r="B67" s="64"/>
      <c r="C67" s="153"/>
      <c r="D67" s="153"/>
      <c r="E67" s="154"/>
      <c r="F67" s="150"/>
      <c r="G67" s="144"/>
      <c r="H67" s="144"/>
      <c r="I67" s="14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3"/>
      <c r="AH67" s="3"/>
    </row>
    <row r="68" spans="1:38" ht="14.25" customHeight="1" x14ac:dyDescent="0.25">
      <c r="A68" s="66"/>
      <c r="B68" s="64"/>
      <c r="C68" s="153"/>
      <c r="D68" s="153"/>
      <c r="E68" s="154"/>
      <c r="F68" s="62"/>
      <c r="G68" s="63"/>
      <c r="H68" s="63"/>
      <c r="I68" s="6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3"/>
      <c r="AH68" s="3"/>
    </row>
    <row r="69" spans="1:38" ht="14.25" customHeight="1" x14ac:dyDescent="0.25">
      <c r="A69" s="66"/>
      <c r="B69" s="64"/>
      <c r="C69" s="153"/>
      <c r="D69" s="153"/>
      <c r="E69" s="154"/>
      <c r="F69" s="62"/>
      <c r="G69" s="63"/>
      <c r="H69" s="63"/>
      <c r="I69" s="6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3"/>
      <c r="AH69" s="3"/>
    </row>
    <row r="70" spans="1:38" ht="14.25" customHeight="1" x14ac:dyDescent="0.25">
      <c r="A70" s="66"/>
      <c r="B70" s="64"/>
      <c r="C70" s="163"/>
      <c r="D70" s="164"/>
      <c r="E70" s="165"/>
      <c r="F70" s="62"/>
      <c r="G70" s="63"/>
      <c r="H70" s="63"/>
      <c r="I70" s="6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3"/>
      <c r="AH70" s="3"/>
    </row>
    <row r="71" spans="1:38" ht="14.25" customHeight="1" thickBot="1" x14ac:dyDescent="0.3">
      <c r="A71" s="104"/>
      <c r="B71" s="65"/>
      <c r="C71" s="158"/>
      <c r="D71" s="158"/>
      <c r="E71" s="159"/>
      <c r="F71" s="38"/>
      <c r="G71" s="37"/>
      <c r="H71" s="39"/>
      <c r="I71" s="3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3"/>
      <c r="AH71" s="3"/>
    </row>
    <row r="72" spans="1:38" ht="4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3"/>
      <c r="AH72" s="3"/>
    </row>
    <row r="73" spans="1:38" ht="14.25" customHeight="1" x14ac:dyDescent="0.25">
      <c r="A73" s="155" t="s">
        <v>206</v>
      </c>
      <c r="B73" s="156"/>
      <c r="C73" s="155" t="s">
        <v>207</v>
      </c>
      <c r="D73" s="156"/>
      <c r="E73" s="155" t="s">
        <v>208</v>
      </c>
      <c r="F73" s="156"/>
      <c r="G73" s="41"/>
      <c r="H73" s="41"/>
      <c r="I73" s="4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3"/>
      <c r="AH73" s="3"/>
    </row>
    <row r="74" spans="1:38" ht="142.5" customHeight="1" x14ac:dyDescent="0.3">
      <c r="A74" s="157" t="s">
        <v>212</v>
      </c>
      <c r="B74" s="157"/>
      <c r="C74" s="157" t="s">
        <v>213</v>
      </c>
      <c r="D74" s="157"/>
      <c r="E74" s="157" t="s">
        <v>215</v>
      </c>
      <c r="F74" s="157"/>
      <c r="G74" s="41"/>
      <c r="H74" s="41"/>
      <c r="I74" s="4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3"/>
      <c r="AH74" s="3"/>
    </row>
    <row r="75" spans="1:38" ht="14.2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3"/>
      <c r="AH75" s="3"/>
    </row>
    <row r="76" spans="1:38" ht="14.2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3"/>
      <c r="AH76" s="3"/>
    </row>
    <row r="77" spans="1:38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3"/>
      <c r="AH77" s="3"/>
    </row>
    <row r="78" spans="1:38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3"/>
      <c r="AH78" s="3"/>
    </row>
    <row r="79" spans="1:38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3"/>
      <c r="AH79" s="3"/>
    </row>
    <row r="80" spans="1:38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3"/>
      <c r="AH80" s="3"/>
    </row>
    <row r="81" spans="1:34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3"/>
      <c r="AH81" s="3"/>
    </row>
    <row r="82" spans="1:34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3"/>
      <c r="AH82" s="3"/>
    </row>
    <row r="83" spans="1:34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3"/>
      <c r="AH83" s="3"/>
    </row>
    <row r="84" spans="1:34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3"/>
      <c r="AH84" s="3"/>
    </row>
    <row r="85" spans="1:34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3"/>
      <c r="AH85" s="3"/>
    </row>
    <row r="86" spans="1:34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3"/>
      <c r="AH86" s="3"/>
    </row>
    <row r="87" spans="1:34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3"/>
      <c r="AH87" s="3"/>
    </row>
    <row r="88" spans="1:34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3"/>
      <c r="AH88" s="3"/>
    </row>
    <row r="89" spans="1:34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3"/>
      <c r="AH89" s="3"/>
    </row>
    <row r="90" spans="1:34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3"/>
      <c r="AH90" s="3"/>
    </row>
    <row r="91" spans="1:34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3"/>
      <c r="AH91" s="3"/>
    </row>
    <row r="92" spans="1:34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3"/>
      <c r="AH92" s="3"/>
    </row>
    <row r="93" spans="1:34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3"/>
      <c r="AH93" s="3"/>
    </row>
    <row r="94" spans="1:34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3"/>
      <c r="AH94" s="3"/>
    </row>
    <row r="95" spans="1:34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3"/>
      <c r="AH95" s="3"/>
    </row>
    <row r="96" spans="1:34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3"/>
      <c r="AH96" s="3"/>
    </row>
    <row r="97" spans="1:34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3"/>
      <c r="AH97" s="3"/>
    </row>
    <row r="98" spans="1:34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3"/>
      <c r="AH98" s="3"/>
    </row>
    <row r="99" spans="1:34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3"/>
      <c r="AH99" s="3"/>
    </row>
    <row r="100" spans="1:34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3"/>
      <c r="AH100" s="3"/>
    </row>
    <row r="101" spans="1:34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3"/>
      <c r="AH101" s="3"/>
    </row>
    <row r="102" spans="1:34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3"/>
      <c r="AH102" s="3"/>
    </row>
    <row r="103" spans="1:34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3"/>
      <c r="AH103" s="3"/>
    </row>
    <row r="104" spans="1:34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3"/>
      <c r="AH104" s="3"/>
    </row>
    <row r="105" spans="1:34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3"/>
      <c r="AH105" s="3"/>
    </row>
    <row r="106" spans="1:34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3"/>
      <c r="AH106" s="3"/>
    </row>
    <row r="107" spans="1:34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3"/>
      <c r="AH107" s="3"/>
    </row>
    <row r="108" spans="1:34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3"/>
      <c r="AH108" s="3"/>
    </row>
    <row r="109" spans="1:34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3"/>
      <c r="AH109" s="3"/>
    </row>
    <row r="110" spans="1:34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3"/>
      <c r="AH110" s="3"/>
    </row>
    <row r="111" spans="1:34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3"/>
      <c r="AH111" s="3"/>
    </row>
    <row r="112" spans="1:34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3"/>
      <c r="AH112" s="3"/>
    </row>
    <row r="113" spans="1:34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3"/>
      <c r="AH113" s="3"/>
    </row>
    <row r="114" spans="1:34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3"/>
      <c r="AH114" s="3"/>
    </row>
    <row r="115" spans="1:34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3"/>
      <c r="AH115" s="3"/>
    </row>
    <row r="116" spans="1:34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3"/>
      <c r="AH116" s="3"/>
    </row>
    <row r="117" spans="1:34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3"/>
      <c r="AH117" s="3"/>
    </row>
    <row r="118" spans="1:34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3"/>
      <c r="AH118" s="3"/>
    </row>
    <row r="119" spans="1:34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3"/>
      <c r="AH119" s="3"/>
    </row>
    <row r="120" spans="1:34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3"/>
      <c r="AH120" s="3"/>
    </row>
    <row r="121" spans="1:34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3"/>
      <c r="AH121" s="3"/>
    </row>
    <row r="122" spans="1:34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3"/>
      <c r="AH122" s="3"/>
    </row>
    <row r="123" spans="1:34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3"/>
      <c r="AH123" s="3"/>
    </row>
    <row r="124" spans="1:34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3"/>
      <c r="AH124" s="3"/>
    </row>
    <row r="125" spans="1:34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3"/>
      <c r="AH125" s="3"/>
    </row>
    <row r="126" spans="1:34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3"/>
      <c r="AH126" s="3"/>
    </row>
    <row r="127" spans="1:34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3"/>
      <c r="AH127" s="3"/>
    </row>
    <row r="128" spans="1:34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3"/>
      <c r="AH128" s="3"/>
    </row>
    <row r="129" spans="1:34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3"/>
      <c r="AH129" s="3"/>
    </row>
    <row r="130" spans="1:34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3"/>
      <c r="AH130" s="3"/>
    </row>
    <row r="131" spans="1:34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3"/>
      <c r="AH131" s="3"/>
    </row>
    <row r="132" spans="1:34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3"/>
      <c r="AH132" s="3"/>
    </row>
    <row r="133" spans="1:34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3"/>
      <c r="AH133" s="3"/>
    </row>
    <row r="134" spans="1:34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3"/>
      <c r="AH134" s="3"/>
    </row>
    <row r="135" spans="1:34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3"/>
      <c r="AH135" s="3"/>
    </row>
    <row r="136" spans="1:34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3"/>
      <c r="AH136" s="3"/>
    </row>
    <row r="137" spans="1:34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3"/>
      <c r="AH137" s="3"/>
    </row>
    <row r="138" spans="1:34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3"/>
      <c r="AH138" s="3"/>
    </row>
    <row r="139" spans="1:34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3"/>
      <c r="AH139" s="3"/>
    </row>
    <row r="140" spans="1:34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3"/>
      <c r="AH140" s="3"/>
    </row>
    <row r="141" spans="1:34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3"/>
      <c r="AH141" s="3"/>
    </row>
    <row r="142" spans="1:34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3"/>
      <c r="AH142" s="3"/>
    </row>
    <row r="143" spans="1:34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3"/>
      <c r="AH143" s="3"/>
    </row>
    <row r="144" spans="1:34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3"/>
      <c r="AH144" s="3"/>
    </row>
    <row r="145" spans="1:34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3"/>
      <c r="AH145" s="3"/>
    </row>
    <row r="146" spans="1:34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3"/>
      <c r="AH146" s="3"/>
    </row>
    <row r="147" spans="1:34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3"/>
      <c r="AH147" s="3"/>
    </row>
    <row r="148" spans="1:34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3"/>
      <c r="AH148" s="3"/>
    </row>
    <row r="149" spans="1:34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3"/>
      <c r="AH149" s="3"/>
    </row>
    <row r="150" spans="1:34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3"/>
      <c r="AH150" s="3"/>
    </row>
    <row r="151" spans="1:34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3"/>
      <c r="AH151" s="3"/>
    </row>
    <row r="152" spans="1:34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3"/>
      <c r="AH152" s="3"/>
    </row>
    <row r="153" spans="1:34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3"/>
      <c r="AH153" s="3"/>
    </row>
    <row r="154" spans="1:34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3"/>
      <c r="AH154" s="3"/>
    </row>
    <row r="155" spans="1:34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3"/>
      <c r="AH155" s="3"/>
    </row>
    <row r="156" spans="1:34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3"/>
      <c r="AH156" s="3"/>
    </row>
    <row r="157" spans="1:34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3"/>
      <c r="AH157" s="3"/>
    </row>
    <row r="158" spans="1:34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3"/>
      <c r="AH158" s="3"/>
    </row>
    <row r="159" spans="1:34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3"/>
      <c r="AH159" s="3"/>
    </row>
    <row r="160" spans="1:34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3"/>
      <c r="AH160" s="3"/>
    </row>
    <row r="161" spans="1:34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3"/>
      <c r="AH161" s="3"/>
    </row>
    <row r="162" spans="1:34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3"/>
      <c r="AH162" s="3"/>
    </row>
    <row r="163" spans="1:34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3"/>
      <c r="AH163" s="3"/>
    </row>
    <row r="164" spans="1:34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3"/>
      <c r="AH164" s="3"/>
    </row>
    <row r="165" spans="1:34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3"/>
      <c r="AH165" s="3"/>
    </row>
    <row r="166" spans="1:34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3"/>
      <c r="AH166" s="3"/>
    </row>
    <row r="167" spans="1:34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3"/>
      <c r="AH167" s="3"/>
    </row>
    <row r="168" spans="1:34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3"/>
      <c r="AH168" s="3"/>
    </row>
    <row r="169" spans="1:34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3"/>
      <c r="AH169" s="3"/>
    </row>
    <row r="170" spans="1:34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3"/>
      <c r="AH170" s="3"/>
    </row>
    <row r="171" spans="1:34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3"/>
      <c r="AH171" s="3"/>
    </row>
    <row r="172" spans="1:34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3"/>
      <c r="AH172" s="3"/>
    </row>
    <row r="173" spans="1:34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3"/>
      <c r="AH173" s="3"/>
    </row>
    <row r="174" spans="1:34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3"/>
      <c r="AH174" s="3"/>
    </row>
    <row r="175" spans="1:34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3"/>
      <c r="AH175" s="3"/>
    </row>
    <row r="176" spans="1:34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3"/>
      <c r="AH176" s="3"/>
    </row>
    <row r="177" spans="1:34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3"/>
      <c r="AH177" s="3"/>
    </row>
    <row r="178" spans="1:34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3"/>
      <c r="AH178" s="3"/>
    </row>
    <row r="179" spans="1:34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3"/>
      <c r="AH179" s="3"/>
    </row>
    <row r="180" spans="1:34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3"/>
      <c r="AH180" s="3"/>
    </row>
    <row r="181" spans="1:34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3"/>
      <c r="AH181" s="3"/>
    </row>
    <row r="182" spans="1:34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3"/>
      <c r="AH182" s="3"/>
    </row>
    <row r="183" spans="1:34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3"/>
      <c r="AH183" s="3"/>
    </row>
    <row r="184" spans="1:34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3"/>
      <c r="AH184" s="3"/>
    </row>
    <row r="185" spans="1:34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3"/>
      <c r="AH185" s="3"/>
    </row>
    <row r="186" spans="1:34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3"/>
      <c r="AH186" s="3"/>
    </row>
    <row r="187" spans="1:34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3"/>
      <c r="AH187" s="3"/>
    </row>
    <row r="188" spans="1:34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3"/>
      <c r="AH188" s="3"/>
    </row>
    <row r="189" spans="1:34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3"/>
      <c r="AH189" s="3"/>
    </row>
    <row r="190" spans="1:34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3"/>
      <c r="AH190" s="3"/>
    </row>
    <row r="191" spans="1:34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3"/>
      <c r="AH191" s="3"/>
    </row>
    <row r="192" spans="1:34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3"/>
      <c r="AH192" s="3"/>
    </row>
    <row r="193" spans="1:34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3"/>
      <c r="AH193" s="3"/>
    </row>
    <row r="194" spans="1:34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3"/>
      <c r="AH194" s="3"/>
    </row>
    <row r="195" spans="1:34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3"/>
      <c r="AH195" s="3"/>
    </row>
    <row r="196" spans="1:34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3"/>
      <c r="AH196" s="3"/>
    </row>
    <row r="197" spans="1:34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3"/>
      <c r="AH197" s="3"/>
    </row>
    <row r="198" spans="1:34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3"/>
      <c r="AH198" s="3"/>
    </row>
    <row r="199" spans="1:34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3"/>
      <c r="AH199" s="3"/>
    </row>
    <row r="200" spans="1:34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3"/>
      <c r="AH200" s="3"/>
    </row>
    <row r="201" spans="1:34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3"/>
      <c r="AH201" s="3"/>
    </row>
    <row r="202" spans="1:34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3"/>
      <c r="AH202" s="3"/>
    </row>
    <row r="203" spans="1:34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3"/>
      <c r="AH203" s="3"/>
    </row>
    <row r="204" spans="1:34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3"/>
      <c r="AH204" s="3"/>
    </row>
    <row r="205" spans="1:34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3"/>
      <c r="AH205" s="3"/>
    </row>
    <row r="206" spans="1:34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3"/>
      <c r="AH206" s="3"/>
    </row>
    <row r="207" spans="1:34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3"/>
      <c r="AH207" s="3"/>
    </row>
    <row r="208" spans="1:34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3"/>
      <c r="AH208" s="3"/>
    </row>
    <row r="209" spans="1:34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3"/>
      <c r="AH209" s="3"/>
    </row>
    <row r="210" spans="1:34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3"/>
      <c r="AH210" s="3"/>
    </row>
    <row r="211" spans="1:34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3"/>
      <c r="AH211" s="3"/>
    </row>
    <row r="212" spans="1:34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3"/>
      <c r="AH212" s="3"/>
    </row>
    <row r="213" spans="1:34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3"/>
      <c r="AH213" s="3"/>
    </row>
    <row r="214" spans="1:34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3"/>
      <c r="AH214" s="3"/>
    </row>
    <row r="215" spans="1:34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3"/>
      <c r="AH215" s="3"/>
    </row>
    <row r="216" spans="1:34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3"/>
      <c r="AH216" s="3"/>
    </row>
    <row r="217" spans="1:34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3"/>
      <c r="AH217" s="3"/>
    </row>
    <row r="218" spans="1:34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3"/>
      <c r="AH218" s="3"/>
    </row>
    <row r="219" spans="1:34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3"/>
      <c r="AH219" s="3"/>
    </row>
    <row r="220" spans="1:34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3"/>
      <c r="AH220" s="3"/>
    </row>
    <row r="221" spans="1:34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3"/>
      <c r="AH221" s="3"/>
    </row>
    <row r="222" spans="1:34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3"/>
      <c r="AH222" s="3"/>
    </row>
    <row r="223" spans="1:34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3"/>
      <c r="AH223" s="3"/>
    </row>
    <row r="224" spans="1:34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3"/>
      <c r="AH224" s="3"/>
    </row>
    <row r="225" spans="1:34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3"/>
      <c r="AH225" s="3"/>
    </row>
    <row r="226" spans="1:34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3"/>
      <c r="AH226" s="3"/>
    </row>
    <row r="227" spans="1:34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3"/>
      <c r="AH227" s="3"/>
    </row>
    <row r="228" spans="1:34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3"/>
      <c r="AH228" s="3"/>
    </row>
    <row r="229" spans="1:34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3"/>
      <c r="AH229" s="3"/>
    </row>
    <row r="230" spans="1:34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3"/>
      <c r="AH230" s="3"/>
    </row>
    <row r="231" spans="1:34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3"/>
      <c r="AH231" s="3"/>
    </row>
    <row r="232" spans="1:34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3"/>
      <c r="AH232" s="3"/>
    </row>
    <row r="233" spans="1:34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3"/>
      <c r="AH233" s="3"/>
    </row>
    <row r="234" spans="1:34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3"/>
      <c r="AH234" s="3"/>
    </row>
    <row r="235" spans="1:34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3"/>
      <c r="AH235" s="3"/>
    </row>
    <row r="236" spans="1:34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3"/>
      <c r="AH236" s="3"/>
    </row>
    <row r="237" spans="1:34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3"/>
      <c r="AH237" s="3"/>
    </row>
    <row r="238" spans="1:34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3"/>
      <c r="AH238" s="3"/>
    </row>
    <row r="239" spans="1:34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3"/>
      <c r="AH239" s="3"/>
    </row>
    <row r="240" spans="1:34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3"/>
      <c r="AH240" s="3"/>
    </row>
    <row r="241" spans="1:34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3"/>
      <c r="AH241" s="3"/>
    </row>
    <row r="242" spans="1:34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3"/>
      <c r="AH242" s="3"/>
    </row>
    <row r="243" spans="1:34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3"/>
      <c r="AH243" s="3"/>
    </row>
    <row r="244" spans="1:34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3"/>
      <c r="AH244" s="3"/>
    </row>
    <row r="245" spans="1:34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3"/>
      <c r="AH245" s="3"/>
    </row>
    <row r="246" spans="1:34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3"/>
      <c r="AH246" s="3"/>
    </row>
    <row r="247" spans="1:34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3"/>
      <c r="AH247" s="3"/>
    </row>
    <row r="248" spans="1:34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3"/>
      <c r="AH248" s="3"/>
    </row>
    <row r="249" spans="1:34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3"/>
      <c r="AH249" s="3"/>
    </row>
    <row r="250" spans="1:34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3"/>
      <c r="AH250" s="3"/>
    </row>
    <row r="251" spans="1:34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3"/>
      <c r="AH251" s="3"/>
    </row>
    <row r="252" spans="1:34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3"/>
      <c r="AH252" s="3"/>
    </row>
    <row r="253" spans="1:34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3"/>
      <c r="AH253" s="3"/>
    </row>
    <row r="254" spans="1:34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3"/>
      <c r="AH254" s="3"/>
    </row>
    <row r="255" spans="1:34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3"/>
      <c r="AH255" s="3"/>
    </row>
    <row r="256" spans="1:34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3"/>
      <c r="AH256" s="3"/>
    </row>
    <row r="257" spans="1:34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3"/>
      <c r="AH257" s="3"/>
    </row>
    <row r="258" spans="1:34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3"/>
      <c r="AH258" s="3"/>
    </row>
    <row r="259" spans="1:34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3"/>
      <c r="AH259" s="3"/>
    </row>
    <row r="260" spans="1:34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3"/>
      <c r="AH260" s="3"/>
    </row>
    <row r="261" spans="1:34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3"/>
      <c r="AH261" s="3"/>
    </row>
    <row r="262" spans="1:34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3"/>
      <c r="AH262" s="3"/>
    </row>
    <row r="263" spans="1:34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3"/>
      <c r="AH263" s="3"/>
    </row>
    <row r="264" spans="1:34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3"/>
      <c r="AH264" s="3"/>
    </row>
    <row r="265" spans="1:34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3"/>
      <c r="AH265" s="3"/>
    </row>
    <row r="266" spans="1:34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3"/>
      <c r="AH266" s="3"/>
    </row>
    <row r="267" spans="1:34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3"/>
      <c r="AH267" s="3"/>
    </row>
    <row r="268" spans="1:34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3"/>
      <c r="AH268" s="3"/>
    </row>
    <row r="269" spans="1:34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3"/>
      <c r="AH269" s="3"/>
    </row>
    <row r="270" spans="1:34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3"/>
      <c r="AH270" s="3"/>
    </row>
    <row r="271" spans="1:34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3"/>
      <c r="AH271" s="3"/>
    </row>
    <row r="272" spans="1:34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3"/>
      <c r="AH272" s="3"/>
    </row>
    <row r="273" spans="1:34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3"/>
      <c r="AH273" s="3"/>
    </row>
    <row r="274" spans="1:34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3"/>
      <c r="AH274" s="3"/>
    </row>
    <row r="275" spans="1:34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3"/>
      <c r="AH275" s="3"/>
    </row>
    <row r="276" spans="1:34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3"/>
      <c r="AH276" s="3"/>
    </row>
    <row r="277" spans="1:34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3"/>
      <c r="AH277" s="3"/>
    </row>
    <row r="278" spans="1:34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3"/>
      <c r="AH278" s="3"/>
    </row>
    <row r="279" spans="1:34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3"/>
      <c r="AH279" s="3"/>
    </row>
    <row r="280" spans="1:34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3"/>
      <c r="AH280" s="3"/>
    </row>
    <row r="281" spans="1:34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3"/>
      <c r="AH281" s="3"/>
    </row>
    <row r="282" spans="1:34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3"/>
      <c r="AH282" s="3"/>
    </row>
    <row r="283" spans="1:34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3"/>
      <c r="AH283" s="3"/>
    </row>
    <row r="284" spans="1:34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3"/>
      <c r="AH284" s="3"/>
    </row>
    <row r="285" spans="1:34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3"/>
      <c r="AH285" s="3"/>
    </row>
    <row r="286" spans="1:34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3"/>
      <c r="AH286" s="3"/>
    </row>
    <row r="287" spans="1:34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3"/>
      <c r="AH287" s="3"/>
    </row>
    <row r="288" spans="1:34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3"/>
      <c r="AH288" s="3"/>
    </row>
    <row r="289" spans="1:34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3"/>
      <c r="AH289" s="3"/>
    </row>
    <row r="290" spans="1:34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3"/>
      <c r="AH290" s="3"/>
    </row>
    <row r="291" spans="1:34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3"/>
      <c r="AH291" s="3"/>
    </row>
    <row r="292" spans="1:34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3"/>
      <c r="AH292" s="3"/>
    </row>
    <row r="293" spans="1:34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3"/>
      <c r="AH293" s="3"/>
    </row>
    <row r="294" spans="1:34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3"/>
      <c r="AH294" s="3"/>
    </row>
    <row r="295" spans="1:34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3"/>
      <c r="AH295" s="3"/>
    </row>
    <row r="296" spans="1:34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3"/>
      <c r="AH296" s="3"/>
    </row>
    <row r="297" spans="1:34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3"/>
      <c r="AH297" s="3"/>
    </row>
    <row r="298" spans="1:34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3"/>
      <c r="AH298" s="3"/>
    </row>
    <row r="299" spans="1:34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3"/>
      <c r="AH299" s="3"/>
    </row>
    <row r="300" spans="1:34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3"/>
      <c r="AH300" s="3"/>
    </row>
    <row r="301" spans="1:34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3"/>
      <c r="AH301" s="3"/>
    </row>
    <row r="302" spans="1:34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3"/>
      <c r="AH302" s="3"/>
    </row>
    <row r="303" spans="1:34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3"/>
      <c r="AH303" s="3"/>
    </row>
    <row r="304" spans="1:34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3"/>
      <c r="AH304" s="3"/>
    </row>
    <row r="305" spans="1:34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3"/>
      <c r="AH305" s="3"/>
    </row>
    <row r="306" spans="1:34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3"/>
      <c r="AH306" s="3"/>
    </row>
    <row r="307" spans="1:34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3"/>
      <c r="AH307" s="3"/>
    </row>
    <row r="308" spans="1:34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3"/>
      <c r="AH308" s="3"/>
    </row>
    <row r="309" spans="1:34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3"/>
      <c r="AH309" s="3"/>
    </row>
    <row r="310" spans="1:34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3"/>
      <c r="AH310" s="3"/>
    </row>
    <row r="311" spans="1:34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3"/>
      <c r="AH311" s="3"/>
    </row>
    <row r="312" spans="1:34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3"/>
      <c r="AH312" s="3"/>
    </row>
    <row r="313" spans="1:34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3"/>
      <c r="AH313" s="3"/>
    </row>
    <row r="314" spans="1:34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3"/>
      <c r="AH314" s="3"/>
    </row>
    <row r="315" spans="1:34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3"/>
      <c r="AH315" s="3"/>
    </row>
    <row r="316" spans="1:34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3"/>
      <c r="AH316" s="3"/>
    </row>
    <row r="317" spans="1:34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3"/>
      <c r="AH317" s="3"/>
    </row>
    <row r="318" spans="1:34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3"/>
      <c r="AH318" s="3"/>
    </row>
    <row r="319" spans="1:34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3"/>
      <c r="AH319" s="3"/>
    </row>
    <row r="320" spans="1:34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3"/>
      <c r="AH320" s="3"/>
    </row>
    <row r="321" spans="1:34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3"/>
      <c r="AH321" s="3"/>
    </row>
    <row r="322" spans="1:34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3"/>
      <c r="AH322" s="3"/>
    </row>
    <row r="323" spans="1:34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3"/>
      <c r="AH323" s="3"/>
    </row>
    <row r="324" spans="1:34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3"/>
      <c r="AH324" s="3"/>
    </row>
    <row r="325" spans="1:34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3"/>
      <c r="AH325" s="3"/>
    </row>
    <row r="326" spans="1:34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3"/>
      <c r="AH326" s="3"/>
    </row>
    <row r="327" spans="1:34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3"/>
      <c r="AH327" s="3"/>
    </row>
    <row r="328" spans="1:34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3"/>
      <c r="AH328" s="3"/>
    </row>
    <row r="329" spans="1:34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3"/>
      <c r="AH329" s="3"/>
    </row>
    <row r="330" spans="1:34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3"/>
      <c r="AH330" s="3"/>
    </row>
    <row r="331" spans="1:34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3"/>
      <c r="AH331" s="3"/>
    </row>
    <row r="332" spans="1:34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3"/>
      <c r="AH332" s="3"/>
    </row>
    <row r="333" spans="1:34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3"/>
      <c r="AH333" s="3"/>
    </row>
    <row r="334" spans="1:34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3"/>
      <c r="AH334" s="3"/>
    </row>
    <row r="335" spans="1:34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3"/>
      <c r="AH335" s="3"/>
    </row>
    <row r="336" spans="1:34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3"/>
      <c r="AH336" s="3"/>
    </row>
    <row r="337" spans="1:34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3"/>
      <c r="AH337" s="3"/>
    </row>
    <row r="338" spans="1:34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3"/>
      <c r="AH338" s="3"/>
    </row>
    <row r="339" spans="1:34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3"/>
      <c r="AH339" s="3"/>
    </row>
    <row r="340" spans="1:34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3"/>
      <c r="AH340" s="3"/>
    </row>
    <row r="341" spans="1:34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3"/>
      <c r="AH341" s="3"/>
    </row>
    <row r="342" spans="1:34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3"/>
      <c r="AH342" s="3"/>
    </row>
    <row r="343" spans="1:34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3"/>
      <c r="AH343" s="3"/>
    </row>
    <row r="344" spans="1:34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3"/>
      <c r="AH344" s="3"/>
    </row>
    <row r="345" spans="1:34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3"/>
      <c r="AH345" s="3"/>
    </row>
    <row r="346" spans="1:34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3"/>
      <c r="AH346" s="3"/>
    </row>
    <row r="347" spans="1:34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3"/>
      <c r="AH347" s="3"/>
    </row>
    <row r="348" spans="1:34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3"/>
      <c r="AH348" s="3"/>
    </row>
    <row r="349" spans="1:34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3"/>
      <c r="AH349" s="3"/>
    </row>
    <row r="350" spans="1:34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3"/>
      <c r="AH350" s="3"/>
    </row>
    <row r="351" spans="1:34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3"/>
      <c r="AH351" s="3"/>
    </row>
    <row r="352" spans="1:34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3"/>
      <c r="AH352" s="3"/>
    </row>
    <row r="353" spans="1:34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3"/>
      <c r="AH353" s="3"/>
    </row>
    <row r="354" spans="1:34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3"/>
      <c r="AH354" s="3"/>
    </row>
    <row r="355" spans="1:34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3"/>
      <c r="AH355" s="3"/>
    </row>
    <row r="356" spans="1:34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3"/>
      <c r="AH356" s="3"/>
    </row>
    <row r="357" spans="1:34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3"/>
      <c r="AH357" s="3"/>
    </row>
    <row r="358" spans="1:34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3"/>
      <c r="AH358" s="3"/>
    </row>
    <row r="359" spans="1:34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3"/>
      <c r="AH359" s="3"/>
    </row>
    <row r="360" spans="1:34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3"/>
      <c r="AH360" s="3"/>
    </row>
    <row r="361" spans="1:34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3"/>
      <c r="AH361" s="3"/>
    </row>
    <row r="362" spans="1:34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3"/>
      <c r="AH362" s="3"/>
    </row>
    <row r="363" spans="1:34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3"/>
      <c r="AH363" s="3"/>
    </row>
    <row r="364" spans="1:34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3"/>
      <c r="AH364" s="3"/>
    </row>
    <row r="365" spans="1:34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3"/>
      <c r="AH365" s="3"/>
    </row>
    <row r="366" spans="1:34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3"/>
      <c r="AH366" s="3"/>
    </row>
    <row r="367" spans="1:34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3"/>
      <c r="AH367" s="3"/>
    </row>
    <row r="368" spans="1:34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3"/>
      <c r="AH368" s="3"/>
    </row>
    <row r="369" spans="1:34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3"/>
      <c r="AH369" s="3"/>
    </row>
    <row r="370" spans="1:34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3"/>
      <c r="AH370" s="3"/>
    </row>
    <row r="371" spans="1:34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3"/>
      <c r="AH371" s="3"/>
    </row>
    <row r="372" spans="1:34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3"/>
      <c r="AH372" s="3"/>
    </row>
    <row r="373" spans="1:34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3"/>
      <c r="AH373" s="3"/>
    </row>
    <row r="374" spans="1:34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3"/>
      <c r="AH374" s="3"/>
    </row>
    <row r="375" spans="1:34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3"/>
      <c r="AH375" s="3"/>
    </row>
    <row r="376" spans="1:34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3"/>
      <c r="AH376" s="3"/>
    </row>
    <row r="377" spans="1:34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3"/>
      <c r="AH377" s="3"/>
    </row>
    <row r="378" spans="1:34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3"/>
      <c r="AH378" s="3"/>
    </row>
    <row r="379" spans="1:34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3"/>
      <c r="AH379" s="3"/>
    </row>
    <row r="380" spans="1:34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3"/>
      <c r="AH380" s="3"/>
    </row>
    <row r="381" spans="1:34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3"/>
      <c r="AH381" s="3"/>
    </row>
    <row r="382" spans="1:34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3"/>
      <c r="AH382" s="3"/>
    </row>
    <row r="383" spans="1:34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3"/>
      <c r="AH383" s="3"/>
    </row>
    <row r="384" spans="1:34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3"/>
      <c r="AH384" s="3"/>
    </row>
    <row r="385" spans="1:34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3"/>
      <c r="AH385" s="3"/>
    </row>
    <row r="386" spans="1:34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3"/>
      <c r="AH386" s="3"/>
    </row>
    <row r="387" spans="1:34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3"/>
      <c r="AH387" s="3"/>
    </row>
    <row r="388" spans="1:34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3"/>
      <c r="AH388" s="3"/>
    </row>
    <row r="389" spans="1:34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3"/>
      <c r="AH389" s="3"/>
    </row>
    <row r="390" spans="1:34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3"/>
      <c r="AH390" s="3"/>
    </row>
    <row r="391" spans="1:34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3"/>
      <c r="AH391" s="3"/>
    </row>
    <row r="392" spans="1:34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3"/>
      <c r="AH392" s="3"/>
    </row>
    <row r="393" spans="1:34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3"/>
      <c r="AH393" s="3"/>
    </row>
    <row r="394" spans="1:34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3"/>
      <c r="AH394" s="3"/>
    </row>
    <row r="395" spans="1:34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3"/>
      <c r="AH395" s="3"/>
    </row>
    <row r="396" spans="1:34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3"/>
      <c r="AH396" s="3"/>
    </row>
    <row r="397" spans="1:34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3"/>
      <c r="AH397" s="3"/>
    </row>
    <row r="398" spans="1:34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3"/>
      <c r="AH398" s="3"/>
    </row>
    <row r="399" spans="1:34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3"/>
      <c r="AH399" s="3"/>
    </row>
    <row r="400" spans="1:34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3"/>
      <c r="AH400" s="3"/>
    </row>
    <row r="401" spans="1:34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3"/>
      <c r="AH401" s="3"/>
    </row>
    <row r="402" spans="1:34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3"/>
      <c r="AH402" s="3"/>
    </row>
    <row r="403" spans="1:34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3"/>
      <c r="AH403" s="3"/>
    </row>
    <row r="404" spans="1:34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3"/>
      <c r="AH404" s="3"/>
    </row>
    <row r="405" spans="1:34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3"/>
      <c r="AH405" s="3"/>
    </row>
    <row r="406" spans="1:34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3"/>
      <c r="AH406" s="3"/>
    </row>
    <row r="407" spans="1:34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3"/>
      <c r="AH407" s="3"/>
    </row>
    <row r="408" spans="1:34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3"/>
      <c r="AH408" s="3"/>
    </row>
    <row r="409" spans="1:34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3"/>
      <c r="AH409" s="3"/>
    </row>
    <row r="410" spans="1:34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3"/>
      <c r="AH410" s="3"/>
    </row>
    <row r="411" spans="1:34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3"/>
      <c r="AH411" s="3"/>
    </row>
    <row r="412" spans="1:34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3"/>
      <c r="AH412" s="3"/>
    </row>
    <row r="413" spans="1:34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3"/>
      <c r="AH413" s="3"/>
    </row>
    <row r="414" spans="1:34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3"/>
      <c r="AH414" s="3"/>
    </row>
    <row r="415" spans="1:34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3"/>
      <c r="AH415" s="3"/>
    </row>
    <row r="416" spans="1:34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3"/>
      <c r="AH416" s="3"/>
    </row>
    <row r="417" spans="1:34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3"/>
      <c r="AH417" s="3"/>
    </row>
    <row r="418" spans="1:34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3"/>
      <c r="AH418" s="3"/>
    </row>
    <row r="419" spans="1:34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3"/>
      <c r="AH419" s="3"/>
    </row>
    <row r="420" spans="1:34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3"/>
      <c r="AH420" s="3"/>
    </row>
    <row r="421" spans="1:34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3"/>
      <c r="AH421" s="3"/>
    </row>
    <row r="422" spans="1:34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3"/>
      <c r="AH422" s="3"/>
    </row>
    <row r="423" spans="1:34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3"/>
      <c r="AH423" s="3"/>
    </row>
    <row r="424" spans="1:34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3"/>
      <c r="AH424" s="3"/>
    </row>
    <row r="425" spans="1:34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3"/>
      <c r="AH425" s="3"/>
    </row>
    <row r="426" spans="1:34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3"/>
      <c r="AH426" s="3"/>
    </row>
    <row r="427" spans="1:34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3"/>
      <c r="AH427" s="3"/>
    </row>
    <row r="428" spans="1:34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3"/>
      <c r="AH428" s="3"/>
    </row>
    <row r="429" spans="1:34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3"/>
      <c r="AH429" s="3"/>
    </row>
    <row r="430" spans="1:34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3"/>
      <c r="AH430" s="3"/>
    </row>
    <row r="431" spans="1:34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3"/>
      <c r="AH431" s="3"/>
    </row>
    <row r="432" spans="1:34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3"/>
      <c r="AH432" s="3"/>
    </row>
    <row r="433" spans="1:34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3"/>
      <c r="AH433" s="3"/>
    </row>
    <row r="434" spans="1:34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3"/>
      <c r="AH434" s="3"/>
    </row>
    <row r="435" spans="1:34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3"/>
      <c r="AH435" s="3"/>
    </row>
    <row r="436" spans="1:34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3"/>
      <c r="AH436" s="3"/>
    </row>
    <row r="437" spans="1:34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3"/>
      <c r="AH437" s="3"/>
    </row>
    <row r="438" spans="1:34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3"/>
      <c r="AH438" s="3"/>
    </row>
    <row r="439" spans="1:34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3"/>
      <c r="AH439" s="3"/>
    </row>
    <row r="440" spans="1:34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3"/>
      <c r="AH440" s="3"/>
    </row>
    <row r="441" spans="1:34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3"/>
      <c r="AH441" s="3"/>
    </row>
    <row r="442" spans="1:34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3"/>
      <c r="AH442" s="3"/>
    </row>
    <row r="443" spans="1:34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3"/>
      <c r="AH443" s="3"/>
    </row>
    <row r="444" spans="1:34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3"/>
      <c r="AH444" s="3"/>
    </row>
    <row r="445" spans="1:34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3"/>
      <c r="AH445" s="3"/>
    </row>
    <row r="446" spans="1:34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3"/>
      <c r="AH446" s="3"/>
    </row>
    <row r="447" spans="1:34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3"/>
      <c r="AH447" s="3"/>
    </row>
    <row r="448" spans="1:34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3"/>
      <c r="AH448" s="3"/>
    </row>
    <row r="449" spans="1:34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3"/>
      <c r="AH449" s="3"/>
    </row>
    <row r="450" spans="1:34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3"/>
      <c r="AH450" s="3"/>
    </row>
    <row r="451" spans="1:34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3"/>
      <c r="AH451" s="3"/>
    </row>
    <row r="452" spans="1:34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3"/>
      <c r="AH452" s="3"/>
    </row>
    <row r="453" spans="1:34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3"/>
      <c r="AH453" s="3"/>
    </row>
    <row r="454" spans="1:34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3"/>
      <c r="AH454" s="3"/>
    </row>
    <row r="455" spans="1:34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3"/>
      <c r="AH455" s="3"/>
    </row>
    <row r="456" spans="1:34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3"/>
      <c r="AH456" s="3"/>
    </row>
    <row r="457" spans="1:34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3"/>
      <c r="AH457" s="3"/>
    </row>
    <row r="458" spans="1:34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3"/>
      <c r="AH458" s="3"/>
    </row>
    <row r="459" spans="1:34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3"/>
      <c r="AH459" s="3"/>
    </row>
    <row r="460" spans="1:34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3"/>
      <c r="AH460" s="3"/>
    </row>
    <row r="461" spans="1:34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3"/>
      <c r="AH461" s="3"/>
    </row>
    <row r="462" spans="1:34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3"/>
      <c r="AH462" s="3"/>
    </row>
    <row r="463" spans="1:34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3"/>
      <c r="AH463" s="3"/>
    </row>
    <row r="464" spans="1:34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3"/>
      <c r="AH464" s="3"/>
    </row>
    <row r="465" spans="1:34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3"/>
      <c r="AH465" s="3"/>
    </row>
    <row r="466" spans="1:34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3"/>
      <c r="AH466" s="3"/>
    </row>
    <row r="467" spans="1:34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3"/>
      <c r="AH467" s="3"/>
    </row>
    <row r="468" spans="1:34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3"/>
      <c r="AH468" s="3"/>
    </row>
    <row r="469" spans="1:34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3"/>
      <c r="AH469" s="3"/>
    </row>
    <row r="470" spans="1:34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3"/>
      <c r="AH470" s="3"/>
    </row>
    <row r="471" spans="1:34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3"/>
      <c r="AH471" s="3"/>
    </row>
    <row r="472" spans="1:34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3"/>
      <c r="AH472" s="3"/>
    </row>
    <row r="473" spans="1:34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3"/>
      <c r="AH473" s="3"/>
    </row>
    <row r="474" spans="1:34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3"/>
      <c r="AH474" s="3"/>
    </row>
    <row r="475" spans="1:34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3"/>
      <c r="AH475" s="3"/>
    </row>
    <row r="476" spans="1:34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3"/>
      <c r="AH476" s="3"/>
    </row>
    <row r="477" spans="1:34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3"/>
      <c r="AH477" s="3"/>
    </row>
    <row r="478" spans="1:34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3"/>
      <c r="AH478" s="3"/>
    </row>
    <row r="479" spans="1:34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3"/>
      <c r="AH479" s="3"/>
    </row>
    <row r="480" spans="1:34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3"/>
      <c r="AH480" s="3"/>
    </row>
    <row r="481" spans="1:34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3"/>
      <c r="AH481" s="3"/>
    </row>
    <row r="482" spans="1:34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3"/>
      <c r="AH482" s="3"/>
    </row>
    <row r="483" spans="1:34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3"/>
      <c r="AH483" s="3"/>
    </row>
    <row r="484" spans="1:34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3"/>
      <c r="AH484" s="3"/>
    </row>
    <row r="485" spans="1:34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3"/>
      <c r="AH485" s="3"/>
    </row>
    <row r="486" spans="1:34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3"/>
      <c r="AH486" s="3"/>
    </row>
    <row r="487" spans="1:34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3"/>
      <c r="AH487" s="3"/>
    </row>
    <row r="488" spans="1:34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3"/>
      <c r="AH488" s="3"/>
    </row>
    <row r="489" spans="1:34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3"/>
      <c r="AH489" s="3"/>
    </row>
    <row r="490" spans="1:34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3"/>
      <c r="AH490" s="3"/>
    </row>
    <row r="491" spans="1:34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3"/>
      <c r="AH491" s="3"/>
    </row>
    <row r="492" spans="1:34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3"/>
      <c r="AH492" s="3"/>
    </row>
    <row r="493" spans="1:34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3"/>
      <c r="AH493" s="3"/>
    </row>
    <row r="494" spans="1:34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3"/>
      <c r="AH494" s="3"/>
    </row>
    <row r="495" spans="1:34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3"/>
      <c r="AH495" s="3"/>
    </row>
    <row r="496" spans="1:34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3"/>
      <c r="AH496" s="3"/>
    </row>
    <row r="497" spans="1:34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3"/>
      <c r="AH497" s="3"/>
    </row>
    <row r="498" spans="1:34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3"/>
      <c r="AH498" s="3"/>
    </row>
    <row r="499" spans="1:34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3"/>
      <c r="AH499" s="3"/>
    </row>
    <row r="500" spans="1:34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3"/>
      <c r="AH500" s="3"/>
    </row>
    <row r="501" spans="1:34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3"/>
      <c r="AH501" s="3"/>
    </row>
    <row r="502" spans="1:34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3"/>
      <c r="AH502" s="3"/>
    </row>
    <row r="503" spans="1:34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3"/>
      <c r="AH503" s="3"/>
    </row>
    <row r="504" spans="1:34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3"/>
      <c r="AH504" s="3"/>
    </row>
    <row r="505" spans="1:34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3"/>
      <c r="AH505" s="3"/>
    </row>
    <row r="506" spans="1:34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3"/>
      <c r="AH506" s="3"/>
    </row>
    <row r="507" spans="1:34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3"/>
      <c r="AH507" s="3"/>
    </row>
    <row r="508" spans="1:34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3"/>
      <c r="AH508" s="3"/>
    </row>
    <row r="509" spans="1:34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3"/>
      <c r="AH509" s="3"/>
    </row>
    <row r="510" spans="1:34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3"/>
      <c r="AH510" s="3"/>
    </row>
    <row r="511" spans="1:34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3"/>
      <c r="AH511" s="3"/>
    </row>
    <row r="512" spans="1:34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3"/>
      <c r="AH512" s="3"/>
    </row>
    <row r="513" spans="1:34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3"/>
      <c r="AH513" s="3"/>
    </row>
    <row r="514" spans="1:34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3"/>
      <c r="AH514" s="3"/>
    </row>
    <row r="515" spans="1:34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3"/>
      <c r="AH515" s="3"/>
    </row>
    <row r="516" spans="1:34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3"/>
      <c r="AH516" s="3"/>
    </row>
    <row r="517" spans="1:34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3"/>
      <c r="AH517" s="3"/>
    </row>
    <row r="518" spans="1:34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3"/>
      <c r="AH518" s="3"/>
    </row>
    <row r="519" spans="1:34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3"/>
      <c r="AH519" s="3"/>
    </row>
    <row r="520" spans="1:34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3"/>
      <c r="AH520" s="3"/>
    </row>
    <row r="521" spans="1:34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3"/>
      <c r="AH521" s="3"/>
    </row>
    <row r="522" spans="1:34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3"/>
      <c r="AH522" s="3"/>
    </row>
    <row r="523" spans="1:34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3"/>
      <c r="AH523" s="3"/>
    </row>
    <row r="524" spans="1:34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3"/>
      <c r="AH524" s="3"/>
    </row>
    <row r="525" spans="1:34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3"/>
      <c r="AH525" s="3"/>
    </row>
    <row r="526" spans="1:34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3"/>
      <c r="AH526" s="3"/>
    </row>
    <row r="527" spans="1:34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3"/>
      <c r="AH527" s="3"/>
    </row>
    <row r="528" spans="1:34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3"/>
      <c r="AH528" s="3"/>
    </row>
    <row r="529" spans="1:34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3"/>
      <c r="AH529" s="3"/>
    </row>
    <row r="530" spans="1:34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3"/>
      <c r="AH530" s="3"/>
    </row>
    <row r="531" spans="1:34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3"/>
      <c r="AH531" s="3"/>
    </row>
    <row r="532" spans="1:34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3"/>
      <c r="AH532" s="3"/>
    </row>
    <row r="533" spans="1:34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3"/>
      <c r="AH533" s="3"/>
    </row>
    <row r="534" spans="1:34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3"/>
      <c r="AH534" s="3"/>
    </row>
    <row r="535" spans="1:34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3"/>
      <c r="AH535" s="3"/>
    </row>
    <row r="536" spans="1:34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3"/>
      <c r="AH536" s="3"/>
    </row>
    <row r="537" spans="1:34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3"/>
      <c r="AH537" s="3"/>
    </row>
    <row r="538" spans="1:34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3"/>
      <c r="AH538" s="3"/>
    </row>
    <row r="539" spans="1:34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3"/>
      <c r="AH539" s="3"/>
    </row>
    <row r="540" spans="1:34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3"/>
      <c r="AH540" s="3"/>
    </row>
    <row r="541" spans="1:34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3"/>
      <c r="AH541" s="3"/>
    </row>
    <row r="542" spans="1:34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3"/>
      <c r="AH542" s="3"/>
    </row>
    <row r="543" spans="1:34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3"/>
      <c r="AH543" s="3"/>
    </row>
    <row r="544" spans="1:34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3"/>
      <c r="AH544" s="3"/>
    </row>
    <row r="545" spans="1:34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3"/>
      <c r="AH545" s="3"/>
    </row>
    <row r="546" spans="1:34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3"/>
      <c r="AH546" s="3"/>
    </row>
    <row r="547" spans="1:34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3"/>
      <c r="AH547" s="3"/>
    </row>
    <row r="548" spans="1:34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3"/>
      <c r="AH548" s="3"/>
    </row>
    <row r="549" spans="1:34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3"/>
      <c r="AH549" s="3"/>
    </row>
    <row r="550" spans="1:34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3"/>
      <c r="AH550" s="3"/>
    </row>
    <row r="551" spans="1:34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3"/>
      <c r="AH551" s="3"/>
    </row>
    <row r="552" spans="1:34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3"/>
      <c r="AH552" s="3"/>
    </row>
    <row r="553" spans="1:34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3"/>
      <c r="AH553" s="3"/>
    </row>
    <row r="554" spans="1:34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3"/>
      <c r="AH554" s="3"/>
    </row>
    <row r="555" spans="1:34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3"/>
      <c r="AH555" s="3"/>
    </row>
    <row r="556" spans="1:34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3"/>
      <c r="AH556" s="3"/>
    </row>
    <row r="557" spans="1:34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3"/>
      <c r="AH557" s="3"/>
    </row>
    <row r="558" spans="1:34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3"/>
      <c r="AH558" s="3"/>
    </row>
    <row r="559" spans="1:34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3"/>
      <c r="AH559" s="3"/>
    </row>
    <row r="560" spans="1:34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3"/>
      <c r="AH560" s="3"/>
    </row>
    <row r="561" spans="1:34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3"/>
      <c r="AH561" s="3"/>
    </row>
    <row r="562" spans="1:34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3"/>
      <c r="AH562" s="3"/>
    </row>
    <row r="563" spans="1:34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3"/>
      <c r="AH563" s="3"/>
    </row>
    <row r="564" spans="1:34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3"/>
      <c r="AH564" s="3"/>
    </row>
    <row r="565" spans="1:34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3"/>
      <c r="AH565" s="3"/>
    </row>
    <row r="566" spans="1:34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3"/>
      <c r="AH566" s="3"/>
    </row>
    <row r="567" spans="1:34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3"/>
      <c r="AH567" s="3"/>
    </row>
    <row r="568" spans="1:34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3"/>
      <c r="AH568" s="3"/>
    </row>
    <row r="569" spans="1:34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3"/>
      <c r="AH569" s="3"/>
    </row>
    <row r="570" spans="1:34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3"/>
      <c r="AH570" s="3"/>
    </row>
    <row r="571" spans="1:34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3"/>
      <c r="AH571" s="3"/>
    </row>
    <row r="572" spans="1:34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3"/>
      <c r="AH572" s="3"/>
    </row>
    <row r="573" spans="1:34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3"/>
      <c r="AH573" s="3"/>
    </row>
    <row r="574" spans="1:34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3"/>
      <c r="AH574" s="3"/>
    </row>
    <row r="575" spans="1:34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3"/>
      <c r="AH575" s="3"/>
    </row>
    <row r="576" spans="1:34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3"/>
      <c r="AH576" s="3"/>
    </row>
    <row r="577" spans="1:34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3"/>
      <c r="AH577" s="3"/>
    </row>
    <row r="578" spans="1:34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3"/>
      <c r="AH578" s="3"/>
    </row>
    <row r="579" spans="1:34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3"/>
      <c r="AH579" s="3"/>
    </row>
    <row r="580" spans="1:34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3"/>
      <c r="AH580" s="3"/>
    </row>
    <row r="581" spans="1:34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3"/>
      <c r="AH581" s="3"/>
    </row>
    <row r="582" spans="1:34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3"/>
      <c r="AH582" s="3"/>
    </row>
    <row r="583" spans="1:34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3"/>
      <c r="AH583" s="3"/>
    </row>
    <row r="584" spans="1:34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3"/>
      <c r="AH584" s="3"/>
    </row>
    <row r="585" spans="1:34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3"/>
      <c r="AH585" s="3"/>
    </row>
    <row r="586" spans="1:34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3"/>
      <c r="AH586" s="3"/>
    </row>
    <row r="587" spans="1:34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3"/>
      <c r="AH587" s="3"/>
    </row>
    <row r="588" spans="1:34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3"/>
      <c r="AH588" s="3"/>
    </row>
    <row r="589" spans="1:34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3"/>
      <c r="AH589" s="3"/>
    </row>
    <row r="590" spans="1:34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3"/>
      <c r="AH590" s="3"/>
    </row>
    <row r="591" spans="1:34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3"/>
      <c r="AH591" s="3"/>
    </row>
    <row r="592" spans="1:34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3"/>
      <c r="AH592" s="3"/>
    </row>
    <row r="593" spans="1:34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3"/>
      <c r="AH593" s="3"/>
    </row>
    <row r="594" spans="1:34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3"/>
      <c r="AH594" s="3"/>
    </row>
    <row r="595" spans="1:34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3"/>
      <c r="AH595" s="3"/>
    </row>
    <row r="596" spans="1:34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3"/>
      <c r="AH596" s="3"/>
    </row>
    <row r="597" spans="1:34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3"/>
      <c r="AH597" s="3"/>
    </row>
    <row r="598" spans="1:34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3"/>
      <c r="AH598" s="3"/>
    </row>
    <row r="599" spans="1:34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3"/>
      <c r="AH599" s="3"/>
    </row>
    <row r="600" spans="1:34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3"/>
      <c r="AH600" s="3"/>
    </row>
    <row r="601" spans="1:34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3"/>
      <c r="AH601" s="3"/>
    </row>
    <row r="602" spans="1:34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3"/>
      <c r="AH602" s="3"/>
    </row>
    <row r="603" spans="1:34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3"/>
      <c r="AH603" s="3"/>
    </row>
    <row r="604" spans="1:34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3"/>
      <c r="AH604" s="3"/>
    </row>
    <row r="605" spans="1:34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3"/>
      <c r="AH605" s="3"/>
    </row>
    <row r="606" spans="1:34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3"/>
      <c r="AH606" s="3"/>
    </row>
    <row r="607" spans="1:34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3"/>
      <c r="AH607" s="3"/>
    </row>
    <row r="608" spans="1:34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3"/>
      <c r="AH608" s="3"/>
    </row>
    <row r="609" spans="1:34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3"/>
      <c r="AH609" s="3"/>
    </row>
    <row r="610" spans="1:34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3"/>
      <c r="AH610" s="3"/>
    </row>
    <row r="611" spans="1:34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3"/>
      <c r="AH611" s="3"/>
    </row>
    <row r="612" spans="1:34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3"/>
      <c r="AH612" s="3"/>
    </row>
    <row r="613" spans="1:34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3"/>
      <c r="AH613" s="3"/>
    </row>
    <row r="614" spans="1:34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3"/>
      <c r="AH614" s="3"/>
    </row>
    <row r="615" spans="1:34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3"/>
      <c r="AH615" s="3"/>
    </row>
    <row r="616" spans="1:34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3"/>
      <c r="AH616" s="3"/>
    </row>
    <row r="617" spans="1:34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3"/>
      <c r="AH617" s="3"/>
    </row>
    <row r="618" spans="1:34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3"/>
      <c r="AH618" s="3"/>
    </row>
    <row r="619" spans="1:34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3"/>
      <c r="AH619" s="3"/>
    </row>
    <row r="620" spans="1:34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3"/>
      <c r="AH620" s="3"/>
    </row>
    <row r="621" spans="1:34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3"/>
      <c r="AH621" s="3"/>
    </row>
    <row r="622" spans="1:34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3"/>
      <c r="AH622" s="3"/>
    </row>
    <row r="623" spans="1:34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3"/>
      <c r="AH623" s="3"/>
    </row>
    <row r="624" spans="1:34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3"/>
      <c r="AH624" s="3"/>
    </row>
    <row r="625" spans="1:34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3"/>
      <c r="AH625" s="3"/>
    </row>
    <row r="626" spans="1:34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3"/>
      <c r="AH626" s="3"/>
    </row>
    <row r="627" spans="1:34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3"/>
      <c r="AH627" s="3"/>
    </row>
    <row r="628" spans="1:34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3"/>
      <c r="AH628" s="3"/>
    </row>
    <row r="629" spans="1:34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3"/>
      <c r="AH629" s="3"/>
    </row>
    <row r="630" spans="1:34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3"/>
      <c r="AH630" s="3"/>
    </row>
    <row r="631" spans="1:34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3"/>
      <c r="AH631" s="3"/>
    </row>
    <row r="632" spans="1:34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3"/>
      <c r="AH632" s="3"/>
    </row>
    <row r="633" spans="1:34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3"/>
      <c r="AH633" s="3"/>
    </row>
    <row r="634" spans="1:34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3"/>
      <c r="AH634" s="3"/>
    </row>
    <row r="635" spans="1:34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3"/>
      <c r="AH635" s="3"/>
    </row>
    <row r="636" spans="1:34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3"/>
      <c r="AH636" s="3"/>
    </row>
    <row r="637" spans="1:34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3"/>
      <c r="AH637" s="3"/>
    </row>
    <row r="638" spans="1:34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3"/>
      <c r="AH638" s="3"/>
    </row>
    <row r="639" spans="1:34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3"/>
      <c r="AH639" s="3"/>
    </row>
    <row r="640" spans="1:34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3"/>
      <c r="AH640" s="3"/>
    </row>
    <row r="641" spans="1:34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3"/>
      <c r="AH641" s="3"/>
    </row>
    <row r="642" spans="1:34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3"/>
      <c r="AH642" s="3"/>
    </row>
    <row r="643" spans="1:34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3"/>
      <c r="AH643" s="3"/>
    </row>
    <row r="644" spans="1:34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3"/>
      <c r="AH644" s="3"/>
    </row>
    <row r="645" spans="1:34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3"/>
      <c r="AH645" s="3"/>
    </row>
    <row r="646" spans="1:34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3"/>
      <c r="AH646" s="3"/>
    </row>
    <row r="647" spans="1:34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3"/>
      <c r="AH647" s="3"/>
    </row>
    <row r="648" spans="1:34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3"/>
      <c r="AH648" s="3"/>
    </row>
    <row r="649" spans="1:34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3"/>
      <c r="AH649" s="3"/>
    </row>
    <row r="650" spans="1:34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3"/>
      <c r="AH650" s="3"/>
    </row>
    <row r="651" spans="1:34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3"/>
      <c r="AH651" s="3"/>
    </row>
    <row r="652" spans="1:34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3"/>
      <c r="AH652" s="3"/>
    </row>
    <row r="653" spans="1:34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3"/>
      <c r="AH653" s="3"/>
    </row>
    <row r="654" spans="1:34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3"/>
      <c r="AH654" s="3"/>
    </row>
    <row r="655" spans="1:34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3"/>
      <c r="AH655" s="3"/>
    </row>
    <row r="656" spans="1:34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3"/>
      <c r="AH656" s="3"/>
    </row>
    <row r="657" spans="1:34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3"/>
      <c r="AH657" s="3"/>
    </row>
    <row r="658" spans="1:34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3"/>
      <c r="AH658" s="3"/>
    </row>
    <row r="659" spans="1:34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3"/>
      <c r="AH659" s="3"/>
    </row>
    <row r="660" spans="1:34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3"/>
      <c r="AH660" s="3"/>
    </row>
    <row r="661" spans="1:34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3"/>
      <c r="AH661" s="3"/>
    </row>
    <row r="662" spans="1:34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3"/>
      <c r="AH662" s="3"/>
    </row>
    <row r="663" spans="1:34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3"/>
      <c r="AH663" s="3"/>
    </row>
    <row r="664" spans="1:34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3"/>
      <c r="AH664" s="3"/>
    </row>
    <row r="665" spans="1:34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3"/>
      <c r="AH665" s="3"/>
    </row>
    <row r="666" spans="1:34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3"/>
      <c r="AH666" s="3"/>
    </row>
    <row r="667" spans="1:34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3"/>
      <c r="AH667" s="3"/>
    </row>
    <row r="668" spans="1:34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3"/>
      <c r="AH668" s="3"/>
    </row>
    <row r="669" spans="1:34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3"/>
      <c r="AH669" s="3"/>
    </row>
    <row r="670" spans="1:34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3"/>
      <c r="AH670" s="3"/>
    </row>
    <row r="671" spans="1:34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3"/>
      <c r="AH671" s="3"/>
    </row>
    <row r="672" spans="1:34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3"/>
      <c r="AH672" s="3"/>
    </row>
    <row r="673" spans="1:34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3"/>
      <c r="AH673" s="3"/>
    </row>
    <row r="674" spans="1:34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3"/>
      <c r="AH674" s="3"/>
    </row>
    <row r="675" spans="1:34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3"/>
      <c r="AH675" s="3"/>
    </row>
    <row r="676" spans="1:34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3"/>
      <c r="AH676" s="3"/>
    </row>
    <row r="677" spans="1:34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3"/>
      <c r="AH677" s="3"/>
    </row>
    <row r="678" spans="1:34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3"/>
      <c r="AH678" s="3"/>
    </row>
    <row r="679" spans="1:34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3"/>
      <c r="AH679" s="3"/>
    </row>
    <row r="680" spans="1:34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3"/>
      <c r="AH680" s="3"/>
    </row>
    <row r="681" spans="1:34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3"/>
      <c r="AH681" s="3"/>
    </row>
    <row r="682" spans="1:34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3"/>
      <c r="AH682" s="3"/>
    </row>
    <row r="683" spans="1:34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3"/>
      <c r="AH683" s="3"/>
    </row>
    <row r="684" spans="1:34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3"/>
      <c r="AH684" s="3"/>
    </row>
    <row r="685" spans="1:34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3"/>
      <c r="AH685" s="3"/>
    </row>
    <row r="686" spans="1:34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3"/>
      <c r="AH686" s="3"/>
    </row>
    <row r="687" spans="1:34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3"/>
      <c r="AH687" s="3"/>
    </row>
    <row r="688" spans="1:34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3"/>
      <c r="AH688" s="3"/>
    </row>
    <row r="689" spans="1:34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3"/>
      <c r="AH689" s="3"/>
    </row>
    <row r="690" spans="1:34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3"/>
      <c r="AH690" s="3"/>
    </row>
    <row r="691" spans="1:34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3"/>
      <c r="AH691" s="3"/>
    </row>
    <row r="692" spans="1:34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3"/>
      <c r="AH692" s="3"/>
    </row>
    <row r="693" spans="1:34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3"/>
      <c r="AH693" s="3"/>
    </row>
    <row r="694" spans="1:34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3"/>
      <c r="AH694" s="3"/>
    </row>
    <row r="695" spans="1:34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3"/>
      <c r="AH695" s="3"/>
    </row>
    <row r="696" spans="1:34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3"/>
      <c r="AH696" s="3"/>
    </row>
    <row r="697" spans="1:34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3"/>
      <c r="AH697" s="3"/>
    </row>
    <row r="698" spans="1:34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3"/>
      <c r="AH698" s="3"/>
    </row>
    <row r="699" spans="1:34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3"/>
      <c r="AH699" s="3"/>
    </row>
    <row r="700" spans="1:34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3"/>
      <c r="AH700" s="3"/>
    </row>
    <row r="701" spans="1:34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3"/>
      <c r="AH701" s="3"/>
    </row>
    <row r="702" spans="1:34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3"/>
      <c r="AH702" s="3"/>
    </row>
    <row r="703" spans="1:34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3"/>
      <c r="AH703" s="3"/>
    </row>
    <row r="704" spans="1:34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3"/>
      <c r="AH704" s="3"/>
    </row>
    <row r="705" spans="1:34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3"/>
      <c r="AH705" s="3"/>
    </row>
    <row r="706" spans="1:34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3"/>
      <c r="AH706" s="3"/>
    </row>
    <row r="707" spans="1:34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3"/>
      <c r="AH707" s="3"/>
    </row>
    <row r="708" spans="1:34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3"/>
      <c r="AH708" s="3"/>
    </row>
    <row r="709" spans="1:34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3"/>
      <c r="AH709" s="3"/>
    </row>
    <row r="710" spans="1:34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3"/>
      <c r="AH710" s="3"/>
    </row>
    <row r="711" spans="1:34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3"/>
      <c r="AH711" s="3"/>
    </row>
    <row r="712" spans="1:34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3"/>
      <c r="AH712" s="3"/>
    </row>
    <row r="713" spans="1:34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3"/>
      <c r="AH713" s="3"/>
    </row>
    <row r="714" spans="1:34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3"/>
      <c r="AH714" s="3"/>
    </row>
    <row r="715" spans="1:34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3"/>
      <c r="AH715" s="3"/>
    </row>
    <row r="716" spans="1:34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3"/>
      <c r="AH716" s="3"/>
    </row>
    <row r="717" spans="1:34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3"/>
      <c r="AH717" s="3"/>
    </row>
    <row r="718" spans="1:34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3"/>
      <c r="AH718" s="3"/>
    </row>
    <row r="719" spans="1:34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3"/>
      <c r="AH719" s="3"/>
    </row>
    <row r="720" spans="1:34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3"/>
      <c r="AH720" s="3"/>
    </row>
    <row r="721" spans="1:34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3"/>
      <c r="AH721" s="3"/>
    </row>
    <row r="722" spans="1:34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3"/>
      <c r="AH722" s="3"/>
    </row>
    <row r="723" spans="1:34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3"/>
      <c r="AH723" s="3"/>
    </row>
    <row r="724" spans="1:34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3"/>
      <c r="AH724" s="3"/>
    </row>
    <row r="725" spans="1:34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3"/>
      <c r="AH725" s="3"/>
    </row>
    <row r="726" spans="1:34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3"/>
      <c r="AH726" s="3"/>
    </row>
    <row r="727" spans="1:34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3"/>
      <c r="AH727" s="3"/>
    </row>
    <row r="728" spans="1:34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3"/>
      <c r="AH728" s="3"/>
    </row>
    <row r="729" spans="1:34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3"/>
      <c r="AH729" s="3"/>
    </row>
    <row r="730" spans="1:34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3"/>
      <c r="AH730" s="3"/>
    </row>
    <row r="731" spans="1:34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3"/>
      <c r="AH731" s="3"/>
    </row>
    <row r="732" spans="1:34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3"/>
      <c r="AH732" s="3"/>
    </row>
    <row r="733" spans="1:34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3"/>
      <c r="AH733" s="3"/>
    </row>
    <row r="734" spans="1:34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3"/>
      <c r="AH734" s="3"/>
    </row>
    <row r="735" spans="1:34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3"/>
      <c r="AH735" s="3"/>
    </row>
    <row r="736" spans="1:34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3"/>
      <c r="AH736" s="3"/>
    </row>
    <row r="737" spans="1:34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3"/>
      <c r="AH737" s="3"/>
    </row>
    <row r="738" spans="1:34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3"/>
      <c r="AH738" s="3"/>
    </row>
    <row r="739" spans="1:34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3"/>
      <c r="AH739" s="3"/>
    </row>
    <row r="740" spans="1:34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3"/>
      <c r="AH740" s="3"/>
    </row>
    <row r="741" spans="1:34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3"/>
      <c r="AH741" s="3"/>
    </row>
    <row r="742" spans="1:34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3"/>
      <c r="AH742" s="3"/>
    </row>
    <row r="743" spans="1:34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3"/>
      <c r="AH743" s="3"/>
    </row>
    <row r="744" spans="1:34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3"/>
      <c r="AH744" s="3"/>
    </row>
    <row r="745" spans="1:34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3"/>
      <c r="AH745" s="3"/>
    </row>
    <row r="746" spans="1:34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3"/>
      <c r="AH746" s="3"/>
    </row>
    <row r="747" spans="1:34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3"/>
      <c r="AH747" s="3"/>
    </row>
    <row r="748" spans="1:34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3"/>
      <c r="AH748" s="3"/>
    </row>
    <row r="749" spans="1:34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3"/>
      <c r="AH749" s="3"/>
    </row>
    <row r="750" spans="1:34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3"/>
      <c r="AH750" s="3"/>
    </row>
    <row r="751" spans="1:34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3"/>
      <c r="AH751" s="3"/>
    </row>
    <row r="752" spans="1:34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3"/>
      <c r="AH752" s="3"/>
    </row>
    <row r="753" spans="1:34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3"/>
      <c r="AH753" s="3"/>
    </row>
    <row r="754" spans="1:34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3"/>
      <c r="AH754" s="3"/>
    </row>
    <row r="755" spans="1:34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3"/>
      <c r="AH755" s="3"/>
    </row>
    <row r="756" spans="1:34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3"/>
      <c r="AH756" s="3"/>
    </row>
    <row r="757" spans="1:34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3"/>
      <c r="AH757" s="3"/>
    </row>
    <row r="758" spans="1:34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3"/>
      <c r="AH758" s="3"/>
    </row>
    <row r="759" spans="1:34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3"/>
      <c r="AH759" s="3"/>
    </row>
    <row r="760" spans="1:34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3"/>
      <c r="AH760" s="3"/>
    </row>
    <row r="761" spans="1:34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3"/>
      <c r="AH761" s="3"/>
    </row>
    <row r="762" spans="1:34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3"/>
      <c r="AH762" s="3"/>
    </row>
    <row r="763" spans="1:34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3"/>
      <c r="AH763" s="3"/>
    </row>
    <row r="764" spans="1:34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3"/>
      <c r="AH764" s="3"/>
    </row>
    <row r="765" spans="1:34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3"/>
      <c r="AH765" s="3"/>
    </row>
    <row r="766" spans="1:34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3"/>
      <c r="AH766" s="3"/>
    </row>
    <row r="767" spans="1:34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3"/>
      <c r="AH767" s="3"/>
    </row>
    <row r="768" spans="1:34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3"/>
      <c r="AH768" s="3"/>
    </row>
    <row r="769" spans="1:34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3"/>
      <c r="AH769" s="3"/>
    </row>
    <row r="770" spans="1:34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3"/>
      <c r="AH770" s="3"/>
    </row>
    <row r="771" spans="1:34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3"/>
      <c r="AH771" s="3"/>
    </row>
    <row r="772" spans="1:34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3"/>
      <c r="AH772" s="3"/>
    </row>
    <row r="773" spans="1:34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3"/>
      <c r="AH773" s="3"/>
    </row>
    <row r="774" spans="1:34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3"/>
      <c r="AH774" s="3"/>
    </row>
    <row r="775" spans="1:34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3"/>
      <c r="AH775" s="3"/>
    </row>
    <row r="776" spans="1:34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3"/>
      <c r="AH776" s="3"/>
    </row>
    <row r="777" spans="1:34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3"/>
      <c r="AH777" s="3"/>
    </row>
    <row r="778" spans="1:34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3"/>
      <c r="AH778" s="3"/>
    </row>
    <row r="779" spans="1:34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3"/>
      <c r="AH779" s="3"/>
    </row>
    <row r="780" spans="1:34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3"/>
      <c r="AH780" s="3"/>
    </row>
    <row r="781" spans="1:34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3"/>
      <c r="AH781" s="3"/>
    </row>
    <row r="782" spans="1:34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3"/>
      <c r="AH782" s="3"/>
    </row>
    <row r="783" spans="1:34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3"/>
      <c r="AH783" s="3"/>
    </row>
    <row r="784" spans="1:34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3"/>
      <c r="AH784" s="3"/>
    </row>
    <row r="785" spans="1:34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3"/>
      <c r="AH785" s="3"/>
    </row>
    <row r="786" spans="1:34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3"/>
      <c r="AH786" s="3"/>
    </row>
    <row r="787" spans="1:34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3"/>
      <c r="AH787" s="3"/>
    </row>
    <row r="788" spans="1:34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3"/>
      <c r="AH788" s="3"/>
    </row>
    <row r="789" spans="1:34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3"/>
      <c r="AH789" s="3"/>
    </row>
    <row r="790" spans="1:34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3"/>
      <c r="AH790" s="3"/>
    </row>
    <row r="791" spans="1:34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3"/>
      <c r="AH791" s="3"/>
    </row>
    <row r="792" spans="1:34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3"/>
      <c r="AH792" s="3"/>
    </row>
    <row r="793" spans="1:34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3"/>
      <c r="AH793" s="3"/>
    </row>
    <row r="794" spans="1:34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3"/>
      <c r="AH794" s="3"/>
    </row>
    <row r="795" spans="1:34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3"/>
      <c r="AH795" s="3"/>
    </row>
    <row r="796" spans="1:34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3"/>
      <c r="AH796" s="3"/>
    </row>
    <row r="797" spans="1:34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3"/>
      <c r="AH797" s="3"/>
    </row>
    <row r="798" spans="1:34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3"/>
      <c r="AH798" s="3"/>
    </row>
    <row r="799" spans="1:34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3"/>
      <c r="AH799" s="3"/>
    </row>
    <row r="800" spans="1:34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3"/>
      <c r="AH800" s="3"/>
    </row>
    <row r="801" spans="1:34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3"/>
      <c r="AH801" s="3"/>
    </row>
    <row r="802" spans="1:34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3"/>
      <c r="AH802" s="3"/>
    </row>
    <row r="803" spans="1:34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3"/>
      <c r="AH803" s="3"/>
    </row>
    <row r="804" spans="1:34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3"/>
      <c r="AH804" s="3"/>
    </row>
    <row r="805" spans="1:34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3"/>
      <c r="AH805" s="3"/>
    </row>
    <row r="806" spans="1:34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3"/>
      <c r="AH806" s="3"/>
    </row>
    <row r="807" spans="1:34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3"/>
      <c r="AH807" s="3"/>
    </row>
    <row r="808" spans="1:34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3"/>
      <c r="AH808" s="3"/>
    </row>
    <row r="809" spans="1:34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3"/>
      <c r="AH809" s="3"/>
    </row>
    <row r="810" spans="1:34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3"/>
      <c r="AH810" s="3"/>
    </row>
    <row r="811" spans="1:34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3"/>
      <c r="AH811" s="3"/>
    </row>
    <row r="812" spans="1:34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3"/>
      <c r="AH812" s="3"/>
    </row>
    <row r="813" spans="1:34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3"/>
      <c r="AH813" s="3"/>
    </row>
    <row r="814" spans="1:34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3"/>
      <c r="AH814" s="3"/>
    </row>
    <row r="815" spans="1:34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3"/>
      <c r="AH815" s="3"/>
    </row>
    <row r="816" spans="1:34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3"/>
      <c r="AH816" s="3"/>
    </row>
    <row r="817" spans="1:34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3"/>
      <c r="AH817" s="3"/>
    </row>
    <row r="818" spans="1:34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3"/>
      <c r="AH818" s="3"/>
    </row>
    <row r="819" spans="1:34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3"/>
      <c r="AH819" s="3"/>
    </row>
    <row r="820" spans="1:34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3"/>
      <c r="AH820" s="3"/>
    </row>
    <row r="821" spans="1:34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3"/>
      <c r="AH821" s="3"/>
    </row>
    <row r="822" spans="1:34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3"/>
      <c r="AH822" s="3"/>
    </row>
    <row r="823" spans="1:34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3"/>
      <c r="AH823" s="3"/>
    </row>
    <row r="824" spans="1:34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3"/>
      <c r="AH824" s="3"/>
    </row>
    <row r="825" spans="1:34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3"/>
      <c r="AH825" s="3"/>
    </row>
    <row r="826" spans="1:34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3"/>
      <c r="AH826" s="3"/>
    </row>
    <row r="827" spans="1:34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3"/>
      <c r="AH827" s="3"/>
    </row>
    <row r="828" spans="1:34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3"/>
      <c r="AH828" s="3"/>
    </row>
    <row r="829" spans="1:34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3"/>
      <c r="AH829" s="3"/>
    </row>
    <row r="830" spans="1:34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3"/>
      <c r="AH830" s="3"/>
    </row>
    <row r="831" spans="1:34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3"/>
      <c r="AH831" s="3"/>
    </row>
    <row r="832" spans="1:34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3"/>
      <c r="AH832" s="3"/>
    </row>
    <row r="833" spans="1:34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3"/>
      <c r="AH833" s="3"/>
    </row>
    <row r="834" spans="1:34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3"/>
      <c r="AH834" s="3"/>
    </row>
    <row r="835" spans="1:34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3"/>
      <c r="AH835" s="3"/>
    </row>
    <row r="836" spans="1:34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3"/>
      <c r="AH836" s="3"/>
    </row>
    <row r="837" spans="1:34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3"/>
      <c r="AH837" s="3"/>
    </row>
    <row r="838" spans="1:34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3"/>
      <c r="AH838" s="3"/>
    </row>
    <row r="839" spans="1:34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3"/>
      <c r="AH839" s="3"/>
    </row>
    <row r="840" spans="1:34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3"/>
      <c r="AH840" s="3"/>
    </row>
    <row r="841" spans="1:34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3"/>
      <c r="AH841" s="3"/>
    </row>
    <row r="842" spans="1:34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3"/>
      <c r="AH842" s="3"/>
    </row>
    <row r="843" spans="1:34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3"/>
      <c r="AH843" s="3"/>
    </row>
    <row r="844" spans="1:34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3"/>
      <c r="AH844" s="3"/>
    </row>
    <row r="845" spans="1:34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3"/>
      <c r="AH845" s="3"/>
    </row>
    <row r="846" spans="1:34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3"/>
      <c r="AH846" s="3"/>
    </row>
    <row r="847" spans="1:34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3"/>
      <c r="AH847" s="3"/>
    </row>
    <row r="848" spans="1:34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3"/>
      <c r="AH848" s="3"/>
    </row>
    <row r="849" spans="1:34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3"/>
      <c r="AH849" s="3"/>
    </row>
    <row r="850" spans="1:34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3"/>
      <c r="AH850" s="3"/>
    </row>
    <row r="851" spans="1:34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3"/>
      <c r="AH851" s="3"/>
    </row>
    <row r="852" spans="1:34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3"/>
      <c r="AH852" s="3"/>
    </row>
    <row r="853" spans="1:34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3"/>
      <c r="AH853" s="3"/>
    </row>
    <row r="854" spans="1:34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3"/>
      <c r="AH854" s="3"/>
    </row>
    <row r="855" spans="1:34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3"/>
      <c r="AH855" s="3"/>
    </row>
    <row r="856" spans="1:34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3"/>
      <c r="AH856" s="3"/>
    </row>
    <row r="857" spans="1:34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3"/>
      <c r="AH857" s="3"/>
    </row>
    <row r="858" spans="1:34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3"/>
      <c r="AH858" s="3"/>
    </row>
    <row r="859" spans="1:34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3"/>
      <c r="AH859" s="3"/>
    </row>
    <row r="860" spans="1:34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3"/>
      <c r="AH860" s="3"/>
    </row>
    <row r="861" spans="1:34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3"/>
      <c r="AH861" s="3"/>
    </row>
    <row r="862" spans="1:34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3"/>
      <c r="AH862" s="3"/>
    </row>
    <row r="863" spans="1:34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3"/>
      <c r="AH863" s="3"/>
    </row>
    <row r="864" spans="1:34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3"/>
      <c r="AH864" s="3"/>
    </row>
    <row r="865" spans="1:34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3"/>
      <c r="AH865" s="3"/>
    </row>
    <row r="866" spans="1:34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3"/>
      <c r="AH866" s="3"/>
    </row>
    <row r="867" spans="1:34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3"/>
      <c r="AH867" s="3"/>
    </row>
    <row r="868" spans="1:34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3"/>
      <c r="AH868" s="3"/>
    </row>
    <row r="869" spans="1:34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3"/>
      <c r="AH869" s="3"/>
    </row>
    <row r="870" spans="1:34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3"/>
      <c r="AH870" s="3"/>
    </row>
    <row r="871" spans="1:34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3"/>
      <c r="AH871" s="3"/>
    </row>
    <row r="872" spans="1:34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3"/>
      <c r="AH872" s="3"/>
    </row>
    <row r="873" spans="1:34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3"/>
      <c r="AH873" s="3"/>
    </row>
    <row r="874" spans="1:34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3"/>
      <c r="AH874" s="3"/>
    </row>
    <row r="875" spans="1:34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3"/>
      <c r="AH875" s="3"/>
    </row>
    <row r="876" spans="1:34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3"/>
      <c r="AH876" s="3"/>
    </row>
    <row r="877" spans="1:34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3"/>
      <c r="AH877" s="3"/>
    </row>
    <row r="878" spans="1:34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3"/>
      <c r="AH878" s="3"/>
    </row>
    <row r="879" spans="1:34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3"/>
      <c r="AH879" s="3"/>
    </row>
    <row r="880" spans="1:34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3"/>
      <c r="AH880" s="3"/>
    </row>
    <row r="881" spans="1:34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3"/>
      <c r="AH881" s="3"/>
    </row>
    <row r="882" spans="1:34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3"/>
      <c r="AH882" s="3"/>
    </row>
    <row r="883" spans="1:34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3"/>
      <c r="AH883" s="3"/>
    </row>
    <row r="884" spans="1:34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3"/>
      <c r="AH884" s="3"/>
    </row>
    <row r="885" spans="1:34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3"/>
      <c r="AH885" s="3"/>
    </row>
    <row r="886" spans="1:34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3"/>
      <c r="AH886" s="3"/>
    </row>
    <row r="887" spans="1:34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3"/>
      <c r="AH887" s="3"/>
    </row>
    <row r="888" spans="1:34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3"/>
      <c r="AH888" s="3"/>
    </row>
    <row r="889" spans="1:34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3"/>
      <c r="AH889" s="3"/>
    </row>
    <row r="890" spans="1:34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3"/>
      <c r="AH890" s="3"/>
    </row>
    <row r="891" spans="1:34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3"/>
      <c r="AH891" s="3"/>
    </row>
    <row r="892" spans="1:34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3"/>
      <c r="AH892" s="3"/>
    </row>
    <row r="893" spans="1:34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3"/>
      <c r="AH893" s="3"/>
    </row>
    <row r="894" spans="1:34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3"/>
      <c r="AH894" s="3"/>
    </row>
    <row r="895" spans="1:34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3"/>
      <c r="AH895" s="3"/>
    </row>
    <row r="896" spans="1:34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3"/>
      <c r="AH896" s="3"/>
    </row>
    <row r="897" spans="1:34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3"/>
      <c r="AH897" s="3"/>
    </row>
    <row r="898" spans="1:34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3"/>
      <c r="AH898" s="3"/>
    </row>
    <row r="899" spans="1:34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3"/>
      <c r="AH899" s="3"/>
    </row>
    <row r="900" spans="1:34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3"/>
      <c r="AH900" s="3"/>
    </row>
    <row r="901" spans="1:34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3"/>
      <c r="AH901" s="3"/>
    </row>
    <row r="902" spans="1:34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3"/>
      <c r="AH902" s="3"/>
    </row>
    <row r="903" spans="1:34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3"/>
      <c r="AH903" s="3"/>
    </row>
    <row r="904" spans="1:34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3"/>
      <c r="AH904" s="3"/>
    </row>
    <row r="905" spans="1:34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3"/>
      <c r="AH905" s="3"/>
    </row>
    <row r="906" spans="1:34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3"/>
      <c r="AH906" s="3"/>
    </row>
    <row r="907" spans="1:34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3"/>
      <c r="AH907" s="3"/>
    </row>
    <row r="908" spans="1:34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3"/>
      <c r="AH908" s="3"/>
    </row>
    <row r="909" spans="1:34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3"/>
      <c r="AH909" s="3"/>
    </row>
    <row r="910" spans="1:34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3"/>
      <c r="AH910" s="3"/>
    </row>
    <row r="911" spans="1:34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3"/>
      <c r="AH911" s="3"/>
    </row>
    <row r="912" spans="1:34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3"/>
      <c r="AH912" s="3"/>
    </row>
    <row r="913" spans="1:34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3"/>
      <c r="AH913" s="3"/>
    </row>
    <row r="914" spans="1:34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3"/>
      <c r="AH914" s="3"/>
    </row>
    <row r="915" spans="1:34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3"/>
      <c r="AH915" s="3"/>
    </row>
    <row r="916" spans="1:34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3"/>
      <c r="AH916" s="3"/>
    </row>
    <row r="917" spans="1:34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3"/>
      <c r="AH917" s="3"/>
    </row>
    <row r="918" spans="1:34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3"/>
      <c r="AH918" s="3"/>
    </row>
    <row r="919" spans="1:34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3"/>
      <c r="AH919" s="3"/>
    </row>
    <row r="920" spans="1:34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3"/>
      <c r="AH920" s="3"/>
    </row>
    <row r="921" spans="1:34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3"/>
      <c r="AH921" s="3"/>
    </row>
    <row r="922" spans="1:34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3"/>
      <c r="AH922" s="3"/>
    </row>
    <row r="923" spans="1:34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3"/>
      <c r="AH923" s="3"/>
    </row>
    <row r="924" spans="1:34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3"/>
      <c r="AH924" s="3"/>
    </row>
    <row r="925" spans="1:34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3"/>
      <c r="AH925" s="3"/>
    </row>
    <row r="926" spans="1:34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3"/>
      <c r="AH926" s="3"/>
    </row>
    <row r="927" spans="1:34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3"/>
      <c r="AH927" s="3"/>
    </row>
    <row r="928" spans="1:34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3"/>
      <c r="AH928" s="3"/>
    </row>
    <row r="929" spans="1:34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3"/>
      <c r="AH929" s="3"/>
    </row>
    <row r="930" spans="1:34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3"/>
      <c r="AH930" s="3"/>
    </row>
    <row r="931" spans="1:34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3"/>
      <c r="AH931" s="3"/>
    </row>
    <row r="932" spans="1:34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3"/>
      <c r="AH932" s="3"/>
    </row>
    <row r="933" spans="1:34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3"/>
      <c r="AH933" s="3"/>
    </row>
    <row r="934" spans="1:34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3"/>
      <c r="AH934" s="3"/>
    </row>
    <row r="935" spans="1:34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3"/>
      <c r="AH935" s="3"/>
    </row>
    <row r="936" spans="1:34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3"/>
      <c r="AH936" s="3"/>
    </row>
    <row r="937" spans="1:34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3"/>
      <c r="AH937" s="3"/>
    </row>
    <row r="938" spans="1:34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3"/>
      <c r="AH938" s="3"/>
    </row>
    <row r="939" spans="1:34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3"/>
      <c r="AH939" s="3"/>
    </row>
    <row r="940" spans="1:34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3"/>
      <c r="AH940" s="3"/>
    </row>
    <row r="941" spans="1:34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3"/>
      <c r="AH941" s="3"/>
    </row>
    <row r="942" spans="1:34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3"/>
      <c r="AH942" s="3"/>
    </row>
    <row r="943" spans="1:34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3"/>
      <c r="AH943" s="3"/>
    </row>
    <row r="944" spans="1:34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3"/>
      <c r="AH944" s="3"/>
    </row>
    <row r="945" spans="1:34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3"/>
      <c r="AH945" s="3"/>
    </row>
    <row r="946" spans="1:34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3"/>
      <c r="AH946" s="3"/>
    </row>
    <row r="947" spans="1:34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3"/>
      <c r="AH947" s="3"/>
    </row>
    <row r="948" spans="1:34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3"/>
      <c r="AH948" s="3"/>
    </row>
    <row r="949" spans="1:34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3"/>
      <c r="AH949" s="3"/>
    </row>
    <row r="950" spans="1:34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3"/>
      <c r="AH950" s="3"/>
    </row>
    <row r="951" spans="1:34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3"/>
      <c r="AH951" s="3"/>
    </row>
    <row r="952" spans="1:34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3"/>
      <c r="AH952" s="3"/>
    </row>
    <row r="953" spans="1:34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3"/>
      <c r="AH953" s="3"/>
    </row>
    <row r="954" spans="1:34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3"/>
      <c r="AH954" s="3"/>
    </row>
    <row r="955" spans="1:34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3"/>
      <c r="AH955" s="3"/>
    </row>
    <row r="956" spans="1:34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3"/>
      <c r="AH956" s="3"/>
    </row>
    <row r="957" spans="1:34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3"/>
      <c r="AH957" s="3"/>
    </row>
    <row r="958" spans="1:34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3"/>
      <c r="AH958" s="3"/>
    </row>
    <row r="959" spans="1:34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3"/>
      <c r="AH959" s="3"/>
    </row>
    <row r="960" spans="1:34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3"/>
      <c r="AH960" s="3"/>
    </row>
    <row r="961" spans="1:34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3"/>
      <c r="AH961" s="3"/>
    </row>
    <row r="962" spans="1:34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3"/>
      <c r="AH962" s="3"/>
    </row>
    <row r="963" spans="1:34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3"/>
      <c r="AH963" s="3"/>
    </row>
    <row r="964" spans="1:34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3"/>
      <c r="AH964" s="3"/>
    </row>
    <row r="965" spans="1:34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3"/>
      <c r="AH965" s="3"/>
    </row>
    <row r="966" spans="1:34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3"/>
      <c r="AH966" s="3"/>
    </row>
    <row r="967" spans="1:34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3"/>
      <c r="AH967" s="3"/>
    </row>
    <row r="968" spans="1:34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3"/>
      <c r="AH968" s="3"/>
    </row>
    <row r="969" spans="1:34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3"/>
      <c r="AH969" s="3"/>
    </row>
    <row r="970" spans="1:34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3"/>
      <c r="AH970" s="3"/>
    </row>
    <row r="971" spans="1:34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3"/>
      <c r="AH971" s="3"/>
    </row>
    <row r="972" spans="1:34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3"/>
      <c r="AH972" s="3"/>
    </row>
    <row r="973" spans="1:34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3"/>
      <c r="AH973" s="3"/>
    </row>
    <row r="974" spans="1:34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3"/>
      <c r="AH974" s="3"/>
    </row>
    <row r="975" spans="1:34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3"/>
      <c r="AH975" s="3"/>
    </row>
    <row r="976" spans="1:34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3"/>
      <c r="AH976" s="3"/>
    </row>
    <row r="977" spans="1:34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3"/>
      <c r="AH977" s="3"/>
    </row>
    <row r="978" spans="1:34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3"/>
      <c r="AH978" s="3"/>
    </row>
    <row r="979" spans="1:34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3"/>
      <c r="AH979" s="3"/>
    </row>
    <row r="980" spans="1:34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3"/>
      <c r="AH980" s="3"/>
    </row>
    <row r="981" spans="1:34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3"/>
      <c r="AH981" s="3"/>
    </row>
    <row r="982" spans="1:34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3"/>
      <c r="AH982" s="3"/>
    </row>
    <row r="983" spans="1:34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3"/>
      <c r="AH983" s="3"/>
    </row>
    <row r="984" spans="1:34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3"/>
      <c r="AH984" s="3"/>
    </row>
    <row r="985" spans="1:34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3"/>
      <c r="AH985" s="3"/>
    </row>
    <row r="986" spans="1:34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3"/>
      <c r="AH986" s="3"/>
    </row>
    <row r="987" spans="1:34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3"/>
      <c r="AH987" s="3"/>
    </row>
    <row r="988" spans="1:34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3"/>
      <c r="AH988" s="3"/>
    </row>
    <row r="989" spans="1:34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3"/>
      <c r="AH989" s="3"/>
    </row>
    <row r="990" spans="1:34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3"/>
      <c r="AH990" s="3"/>
    </row>
    <row r="991" spans="1:34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3"/>
      <c r="AH991" s="3"/>
    </row>
    <row r="992" spans="1:34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3"/>
      <c r="AH992" s="3"/>
    </row>
  </sheetData>
  <customSheetViews>
    <customSheetView guid="{FFB1C1D7-1A1C-4247-A812-D7362CC64D94}" filter="1" showAutoFilter="1">
      <pageMargins left="0.7" right="0.7" top="0.75" bottom="0.75" header="0.3" footer="0.3"/>
      <autoFilter ref="A9:AH51" xr:uid="{90DF1790-4900-4946-A5EB-621E40DFCC23}"/>
      <extLst>
        <ext uri="GoogleSheetsCustomDataVersion1">
          <go:sheetsCustomData xmlns:go="http://customooxmlschemas.google.com/" filterViewId="1457352379"/>
        </ext>
      </extLst>
    </customSheetView>
  </customSheetViews>
  <mergeCells count="18">
    <mergeCell ref="C71:E71"/>
    <mergeCell ref="C68:E68"/>
    <mergeCell ref="C69:E69"/>
    <mergeCell ref="C66:E66"/>
    <mergeCell ref="C70:E70"/>
    <mergeCell ref="A73:B73"/>
    <mergeCell ref="C73:D73"/>
    <mergeCell ref="E73:F73"/>
    <mergeCell ref="A74:B74"/>
    <mergeCell ref="C74:D74"/>
    <mergeCell ref="E74:F74"/>
    <mergeCell ref="F65:I65"/>
    <mergeCell ref="C4:AK4"/>
    <mergeCell ref="A63:E63"/>
    <mergeCell ref="F66:I66"/>
    <mergeCell ref="F67:I67"/>
    <mergeCell ref="C65:E65"/>
    <mergeCell ref="C67:E67"/>
  </mergeCells>
  <dataValidations count="1">
    <dataValidation type="list" allowBlank="1" showErrorMessage="1" sqref="N10:N58" xr:uid="{00000000-0002-0000-0000-000000000000}">
      <formula1>$P$1:$P$5</formula1>
    </dataValidation>
  </dataValidations>
  <pageMargins left="0.7" right="0.7" top="0.75" bottom="0.7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Listas!$C$2:$C$6</xm:f>
          </x14:formula1>
          <xm:sqref>K41 K10:K24</xm:sqref>
        </x14:dataValidation>
        <x14:dataValidation type="list" allowBlank="1" showErrorMessage="1" xr:uid="{00000000-0002-0000-0000-000002000000}">
          <x14:formula1>
            <xm:f>'C:\Users\User\Downloads\documentos-execl-ti\[E-GI-F001 FORMATO INVENTARIO DE ACTIVOS DE INFORMACION - DIRECCION GENERAL u.xlsx]DATOS'!#REF!</xm:f>
          </x14:formula1>
          <xm:sqref>I64</xm:sqref>
        </x14:dataValidation>
        <x14:dataValidation type="list" allowBlank="1" showErrorMessage="1" xr:uid="{00000000-0002-0000-0000-000003000000}">
          <x14:formula1>
            <xm:f>'C:\Users\cpedraza\Downloads\[CATALOGO_DE_SERVICIOS_TI_IDEAM_1.xlsx]Parametrización'!#REF!</xm:f>
          </x14:formula1>
          <xm:sqref>G71 B71 I71</xm:sqref>
        </x14:dataValidation>
        <x14:dataValidation type="list" allowBlank="1" showErrorMessage="1" xr:uid="{00000000-0002-0000-0000-000004000000}">
          <x14:formula1>
            <xm:f>Listas!$A$2:$A$5</xm:f>
          </x14:formula1>
          <xm:sqref>F10:F58</xm:sqref>
        </x14:dataValidation>
        <x14:dataValidation type="list" allowBlank="1" showErrorMessage="1" xr:uid="{00000000-0002-0000-0000-000005000000}">
          <x14:formula1>
            <xm:f>Listas!$D$2:$D$7</xm:f>
          </x14:formula1>
          <xm:sqref>AC10:AC58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B1" sqref="B1"/>
    </sheetView>
  </sheetViews>
  <sheetFormatPr baseColWidth="10" defaultColWidth="11.21875" defaultRowHeight="15" customHeight="1" x14ac:dyDescent="0.2"/>
  <cols>
    <col min="1" max="1" width="39.77734375" customWidth="1"/>
    <col min="2" max="2" width="37" customWidth="1"/>
    <col min="3" max="3" width="27.77734375" customWidth="1"/>
    <col min="4" max="4" width="20.44140625" customWidth="1"/>
    <col min="5" max="5" width="32.77734375" customWidth="1"/>
    <col min="6" max="6" width="20.44140625" customWidth="1"/>
    <col min="7" max="7" width="51.21875" customWidth="1"/>
    <col min="8" max="8" width="56.21875" customWidth="1"/>
    <col min="9" max="9" width="54.21875" customWidth="1"/>
    <col min="10" max="26" width="10.5546875" customWidth="1"/>
  </cols>
  <sheetData>
    <row r="1" spans="1:9" x14ac:dyDescent="0.25">
      <c r="A1" s="7" t="s">
        <v>55</v>
      </c>
      <c r="B1" s="7" t="s">
        <v>56</v>
      </c>
      <c r="C1" s="7" t="s">
        <v>13</v>
      </c>
      <c r="D1" s="7" t="s">
        <v>14</v>
      </c>
      <c r="E1" s="7" t="s">
        <v>24</v>
      </c>
      <c r="F1" s="7" t="s">
        <v>29</v>
      </c>
      <c r="G1" s="7" t="s">
        <v>30</v>
      </c>
      <c r="H1" s="7" t="s">
        <v>31</v>
      </c>
      <c r="I1" s="7" t="s">
        <v>57</v>
      </c>
    </row>
    <row r="2" spans="1:9" x14ac:dyDescent="0.25">
      <c r="A2" s="8" t="s">
        <v>58</v>
      </c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65</v>
      </c>
      <c r="I2" s="8" t="s">
        <v>66</v>
      </c>
    </row>
    <row r="3" spans="1:9" x14ac:dyDescent="0.25">
      <c r="A3" s="8" t="s">
        <v>67</v>
      </c>
      <c r="B3" s="8" t="s">
        <v>68</v>
      </c>
      <c r="C3" s="8" t="s">
        <v>69</v>
      </c>
      <c r="D3" s="8" t="s">
        <v>70</v>
      </c>
      <c r="E3" s="8" t="s">
        <v>71</v>
      </c>
      <c r="F3" s="8" t="s">
        <v>53</v>
      </c>
      <c r="G3" s="8" t="s">
        <v>72</v>
      </c>
      <c r="H3" s="8" t="s">
        <v>73</v>
      </c>
      <c r="I3" s="8" t="s">
        <v>74</v>
      </c>
    </row>
    <row r="4" spans="1:9" x14ac:dyDescent="0.25">
      <c r="A4" s="8" t="s">
        <v>75</v>
      </c>
      <c r="B4" s="8" t="s">
        <v>76</v>
      </c>
      <c r="C4" s="8" t="s">
        <v>77</v>
      </c>
      <c r="D4" s="8" t="s">
        <v>78</v>
      </c>
      <c r="E4" s="8" t="s">
        <v>79</v>
      </c>
      <c r="F4" s="8" t="s">
        <v>80</v>
      </c>
      <c r="G4" s="8" t="s">
        <v>81</v>
      </c>
      <c r="H4" s="8" t="s">
        <v>82</v>
      </c>
      <c r="I4" s="8" t="s">
        <v>83</v>
      </c>
    </row>
    <row r="5" spans="1:9" x14ac:dyDescent="0.25">
      <c r="A5" s="8" t="s">
        <v>84</v>
      </c>
      <c r="B5" s="8" t="s">
        <v>85</v>
      </c>
      <c r="C5" s="8" t="s">
        <v>86</v>
      </c>
      <c r="D5" s="8" t="s">
        <v>87</v>
      </c>
      <c r="E5" s="8" t="s">
        <v>88</v>
      </c>
      <c r="F5" s="8" t="s">
        <v>89</v>
      </c>
      <c r="G5" s="8" t="s">
        <v>90</v>
      </c>
      <c r="H5" s="8" t="s">
        <v>91</v>
      </c>
      <c r="I5" s="8" t="s">
        <v>92</v>
      </c>
    </row>
    <row r="6" spans="1:9" x14ac:dyDescent="0.25">
      <c r="A6" s="8" t="s">
        <v>93</v>
      </c>
      <c r="B6" s="8" t="s">
        <v>94</v>
      </c>
      <c r="C6" s="8" t="s">
        <v>95</v>
      </c>
      <c r="D6" s="8" t="s">
        <v>96</v>
      </c>
      <c r="E6" s="8" t="s">
        <v>97</v>
      </c>
      <c r="F6" s="8" t="s">
        <v>98</v>
      </c>
      <c r="G6" s="8" t="s">
        <v>99</v>
      </c>
      <c r="H6" s="8" t="s">
        <v>100</v>
      </c>
      <c r="I6" s="8" t="s">
        <v>101</v>
      </c>
    </row>
    <row r="7" spans="1:9" x14ac:dyDescent="0.25">
      <c r="A7" s="8" t="s">
        <v>102</v>
      </c>
      <c r="B7" s="8" t="s">
        <v>103</v>
      </c>
      <c r="C7" s="8" t="s">
        <v>104</v>
      </c>
      <c r="D7" s="8" t="s">
        <v>105</v>
      </c>
      <c r="E7" s="8" t="s">
        <v>52</v>
      </c>
      <c r="F7" s="8" t="s">
        <v>106</v>
      </c>
      <c r="G7" s="8" t="s">
        <v>107</v>
      </c>
      <c r="H7" s="8" t="s">
        <v>108</v>
      </c>
      <c r="I7" s="8" t="s">
        <v>109</v>
      </c>
    </row>
    <row r="8" spans="1:9" x14ac:dyDescent="0.25">
      <c r="A8" s="8" t="s">
        <v>110</v>
      </c>
      <c r="B8" s="8" t="s">
        <v>111</v>
      </c>
      <c r="C8" s="8" t="s">
        <v>112</v>
      </c>
      <c r="D8" s="8" t="s">
        <v>113</v>
      </c>
      <c r="E8" s="8" t="s">
        <v>114</v>
      </c>
      <c r="F8" s="8" t="s">
        <v>115</v>
      </c>
      <c r="G8" s="8" t="s">
        <v>116</v>
      </c>
      <c r="H8" s="8" t="s">
        <v>117</v>
      </c>
    </row>
    <row r="9" spans="1:9" x14ac:dyDescent="0.25">
      <c r="A9" s="8" t="s">
        <v>118</v>
      </c>
      <c r="B9" s="8" t="s">
        <v>119</v>
      </c>
      <c r="C9" s="8" t="s">
        <v>120</v>
      </c>
      <c r="D9" s="8" t="s">
        <v>121</v>
      </c>
      <c r="E9" s="8" t="s">
        <v>122</v>
      </c>
      <c r="F9" s="8" t="s">
        <v>123</v>
      </c>
      <c r="G9" s="8" t="s">
        <v>124</v>
      </c>
      <c r="H9" s="8" t="s">
        <v>125</v>
      </c>
    </row>
    <row r="10" spans="1:9" x14ac:dyDescent="0.25">
      <c r="A10" s="8" t="s">
        <v>126</v>
      </c>
      <c r="B10" s="8" t="s">
        <v>127</v>
      </c>
      <c r="C10" s="8" t="s">
        <v>128</v>
      </c>
      <c r="D10" s="8" t="s">
        <v>129</v>
      </c>
      <c r="F10" s="8" t="s">
        <v>130</v>
      </c>
      <c r="G10" s="8" t="s">
        <v>131</v>
      </c>
      <c r="H10" s="8" t="s">
        <v>132</v>
      </c>
    </row>
    <row r="11" spans="1:9" x14ac:dyDescent="0.25">
      <c r="A11" s="8" t="s">
        <v>133</v>
      </c>
      <c r="B11" s="8" t="s">
        <v>134</v>
      </c>
      <c r="F11" s="8" t="s">
        <v>135</v>
      </c>
      <c r="G11" s="8" t="s">
        <v>136</v>
      </c>
      <c r="H11" s="8" t="s">
        <v>137</v>
      </c>
    </row>
    <row r="12" spans="1:9" x14ac:dyDescent="0.25">
      <c r="A12" s="8" t="s">
        <v>138</v>
      </c>
      <c r="B12" s="8" t="s">
        <v>139</v>
      </c>
      <c r="F12" s="8" t="s">
        <v>140</v>
      </c>
      <c r="G12" s="8" t="s">
        <v>141</v>
      </c>
      <c r="H12" s="8" t="s">
        <v>142</v>
      </c>
    </row>
    <row r="13" spans="1:9" x14ac:dyDescent="0.25">
      <c r="A13" s="8" t="s">
        <v>143</v>
      </c>
      <c r="B13" s="8" t="s">
        <v>144</v>
      </c>
      <c r="F13" s="8" t="s">
        <v>54</v>
      </c>
      <c r="G13" s="8" t="s">
        <v>145</v>
      </c>
      <c r="H13" s="8" t="s">
        <v>146</v>
      </c>
    </row>
    <row r="14" spans="1:9" x14ac:dyDescent="0.25">
      <c r="A14" s="8" t="s">
        <v>147</v>
      </c>
      <c r="B14" s="8" t="s">
        <v>148</v>
      </c>
      <c r="F14" s="8" t="s">
        <v>149</v>
      </c>
      <c r="G14" s="8" t="s">
        <v>150</v>
      </c>
      <c r="H14" s="8" t="s">
        <v>151</v>
      </c>
    </row>
    <row r="15" spans="1:9" x14ac:dyDescent="0.25">
      <c r="A15" s="8" t="s">
        <v>152</v>
      </c>
      <c r="B15" s="8" t="s">
        <v>153</v>
      </c>
      <c r="F15" s="8" t="s">
        <v>154</v>
      </c>
      <c r="G15" s="8" t="s">
        <v>155</v>
      </c>
      <c r="H15" s="8" t="s">
        <v>156</v>
      </c>
    </row>
    <row r="16" spans="1:9" x14ac:dyDescent="0.25">
      <c r="A16" s="8" t="s">
        <v>157</v>
      </c>
      <c r="B16" s="8" t="s">
        <v>158</v>
      </c>
      <c r="F16" s="8" t="s">
        <v>159</v>
      </c>
      <c r="G16" s="8" t="s">
        <v>160</v>
      </c>
      <c r="H16" s="8" t="s">
        <v>161</v>
      </c>
    </row>
    <row r="17" spans="1:8" x14ac:dyDescent="0.25">
      <c r="A17" s="8" t="s">
        <v>162</v>
      </c>
      <c r="B17" s="8" t="s">
        <v>163</v>
      </c>
      <c r="F17" s="8" t="s">
        <v>164</v>
      </c>
      <c r="G17" s="8" t="s">
        <v>165</v>
      </c>
      <c r="H17" s="8" t="s">
        <v>166</v>
      </c>
    </row>
    <row r="18" spans="1:8" x14ac:dyDescent="0.25">
      <c r="A18" s="8" t="s">
        <v>167</v>
      </c>
      <c r="B18" s="8" t="s">
        <v>168</v>
      </c>
      <c r="F18" s="8" t="s">
        <v>169</v>
      </c>
      <c r="G18" s="8" t="s">
        <v>170</v>
      </c>
      <c r="H18" s="8" t="s">
        <v>171</v>
      </c>
    </row>
    <row r="19" spans="1:8" x14ac:dyDescent="0.25">
      <c r="A19" s="8" t="s">
        <v>172</v>
      </c>
      <c r="B19" s="8" t="s">
        <v>173</v>
      </c>
    </row>
    <row r="20" spans="1:8" x14ac:dyDescent="0.25">
      <c r="A20" s="8" t="s">
        <v>174</v>
      </c>
      <c r="B20" s="8" t="s">
        <v>175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A2" sqref="A2"/>
    </sheetView>
  </sheetViews>
  <sheetFormatPr baseColWidth="10" defaultColWidth="11.21875" defaultRowHeight="15" customHeight="1" x14ac:dyDescent="0.2"/>
  <cols>
    <col min="1" max="1" width="23.21875" customWidth="1"/>
    <col min="2" max="2" width="25.21875" customWidth="1"/>
    <col min="3" max="3" width="16.77734375" customWidth="1"/>
    <col min="4" max="4" width="17" customWidth="1"/>
    <col min="5" max="5" width="21.21875" customWidth="1"/>
    <col min="6" max="26" width="10.5546875" customWidth="1"/>
  </cols>
  <sheetData>
    <row r="1" spans="1:5" ht="15" customHeight="1" x14ac:dyDescent="0.2">
      <c r="A1" s="105" t="s">
        <v>10</v>
      </c>
      <c r="B1" s="105" t="s">
        <v>18</v>
      </c>
      <c r="C1" s="105" t="s">
        <v>176</v>
      </c>
      <c r="D1" s="106" t="s">
        <v>177</v>
      </c>
      <c r="E1" s="105"/>
    </row>
    <row r="2" spans="1:5" ht="15.75" x14ac:dyDescent="0.25">
      <c r="A2" s="9" t="s">
        <v>38</v>
      </c>
      <c r="B2" s="9" t="s">
        <v>178</v>
      </c>
      <c r="C2" s="9" t="s">
        <v>48</v>
      </c>
      <c r="D2" s="10" t="s">
        <v>50</v>
      </c>
      <c r="E2" s="9" t="s">
        <v>179</v>
      </c>
    </row>
    <row r="3" spans="1:5" ht="15.75" x14ac:dyDescent="0.25">
      <c r="A3" s="9" t="s">
        <v>51</v>
      </c>
      <c r="B3" s="9" t="s">
        <v>180</v>
      </c>
      <c r="C3" s="9" t="s">
        <v>46</v>
      </c>
      <c r="D3" s="10" t="s">
        <v>47</v>
      </c>
      <c r="E3" s="9" t="s">
        <v>40</v>
      </c>
    </row>
    <row r="4" spans="1:5" ht="15.75" x14ac:dyDescent="0.25">
      <c r="A4" s="9" t="s">
        <v>181</v>
      </c>
      <c r="B4" s="9" t="s">
        <v>2</v>
      </c>
      <c r="C4" s="9" t="s">
        <v>44</v>
      </c>
      <c r="D4" s="10" t="s">
        <v>49</v>
      </c>
      <c r="E4" s="9" t="s">
        <v>182</v>
      </c>
    </row>
    <row r="5" spans="1:5" ht="15.75" x14ac:dyDescent="0.25">
      <c r="A5" s="9" t="s">
        <v>119</v>
      </c>
      <c r="B5" s="9" t="s">
        <v>3</v>
      </c>
      <c r="C5" s="9" t="s">
        <v>39</v>
      </c>
      <c r="D5" s="10" t="s">
        <v>43</v>
      </c>
      <c r="E5" s="9" t="s">
        <v>183</v>
      </c>
    </row>
    <row r="6" spans="1:5" ht="15.75" x14ac:dyDescent="0.25">
      <c r="B6" s="9" t="s">
        <v>4</v>
      </c>
      <c r="C6" s="9" t="s">
        <v>42</v>
      </c>
      <c r="D6" s="10" t="s">
        <v>41</v>
      </c>
    </row>
    <row r="7" spans="1:5" ht="15.75" x14ac:dyDescent="0.25">
      <c r="B7" s="11" t="s">
        <v>184</v>
      </c>
      <c r="D7" s="10" t="s">
        <v>45</v>
      </c>
    </row>
  </sheetData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activeCell="B7" sqref="B7"/>
    </sheetView>
  </sheetViews>
  <sheetFormatPr baseColWidth="10" defaultRowHeight="15" x14ac:dyDescent="0.2"/>
  <sheetData>
    <row r="1" spans="1:6" x14ac:dyDescent="0.2">
      <c r="A1" t="s">
        <v>187</v>
      </c>
    </row>
    <row r="2" spans="1:6" x14ac:dyDescent="0.2">
      <c r="A2" t="s">
        <v>188</v>
      </c>
      <c r="B2" t="s">
        <v>190</v>
      </c>
      <c r="F2" t="s">
        <v>194</v>
      </c>
    </row>
    <row r="3" spans="1:6" x14ac:dyDescent="0.2">
      <c r="A3" t="s">
        <v>189</v>
      </c>
      <c r="B3" t="s">
        <v>191</v>
      </c>
    </row>
    <row r="4" spans="1:6" x14ac:dyDescent="0.2">
      <c r="A4" t="s">
        <v>192</v>
      </c>
      <c r="B4" t="s">
        <v>193</v>
      </c>
    </row>
    <row r="5" spans="1:6" x14ac:dyDescent="0.2">
      <c r="A5" t="s">
        <v>195</v>
      </c>
      <c r="B5" t="s">
        <v>196</v>
      </c>
    </row>
    <row r="6" spans="1:6" x14ac:dyDescent="0.2">
      <c r="A6" t="s">
        <v>197</v>
      </c>
      <c r="B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Catálogo SI</vt:lpstr>
      <vt:lpstr>Respuestas</vt:lpstr>
      <vt:lpstr>Listas</vt:lpstr>
      <vt:lpstr>DNS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David Abella Tribilcock</dc:creator>
  <cp:lastModifiedBy>Monica</cp:lastModifiedBy>
  <dcterms:created xsi:type="dcterms:W3CDTF">2020-05-28T18:23:14Z</dcterms:created>
  <dcterms:modified xsi:type="dcterms:W3CDTF">2022-06-21T15:55:25Z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0x0101007C4F02F9135A254EA83BC3A9F8FD99A1</vt:lpwstr>
  </property>
</Properties>
</file>